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(2)'!$A$3:$I$39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<sst xmlns="http://schemas.openxmlformats.org/spreadsheetml/2006/main" count="201" uniqueCount="139">
  <si>
    <t>附件1</t>
  </si>
  <si>
    <t>甘谷县有关乡镇和部门申请开发城镇公益性岗位信息表</t>
  </si>
  <si>
    <t>序号</t>
  </si>
  <si>
    <t>用人单位</t>
  </si>
  <si>
    <t>岗位名称</t>
  </si>
  <si>
    <t>岗位
人数</t>
  </si>
  <si>
    <t>岗位类型</t>
  </si>
  <si>
    <t>岗位工作内容及要求</t>
  </si>
  <si>
    <t>报名或工作地点</t>
  </si>
  <si>
    <t>报名联系人电话</t>
  </si>
  <si>
    <t>备注</t>
  </si>
  <si>
    <t>大像山景区</t>
  </si>
  <si>
    <t>保洁</t>
  </si>
  <si>
    <t>基层公共环境与设施管理服务</t>
  </si>
  <si>
    <t>了解基本生活安全常识，保洁工作</t>
  </si>
  <si>
    <t>甘谷县大像山镇五里铺村291号</t>
  </si>
  <si>
    <t>程明祥
18899689881</t>
  </si>
  <si>
    <t>甘谷县大像山镇人民政府</t>
  </si>
  <si>
    <t>保洁员</t>
  </si>
  <si>
    <t>基层公共环境与设施管理服务类岗位</t>
  </si>
  <si>
    <t>工作踏实、认真，能听从领导安排，按时完成工作任务。</t>
  </si>
  <si>
    <t>甘谷县大像山镇人民政府办公室</t>
  </si>
  <si>
    <t>蒋文杰
17339963691</t>
  </si>
  <si>
    <t>巡防员</t>
  </si>
  <si>
    <t>社区工作人员</t>
  </si>
  <si>
    <t>工作踏实、认真，能听从领导安排，按时完成工作任务，社区工作。</t>
  </si>
  <si>
    <t>甘谷县司法局</t>
  </si>
  <si>
    <t>了解基本保洁常识，按时上下班，服从安排。</t>
  </si>
  <si>
    <t>甘谷县司法局办公室</t>
  </si>
  <si>
    <t>李阳
17793152726</t>
  </si>
  <si>
    <t>甘谷县文联</t>
  </si>
  <si>
    <t>工作内容：甘谷县书画一条街清扫保洁。要求：了解基本保洁常识，按时上下班，服从安排。</t>
  </si>
  <si>
    <t>大像山镇五里铺书画一条街</t>
  </si>
  <si>
    <t>李维霞
18294328963</t>
  </si>
  <si>
    <t xml:space="preserve"> 甘谷县工业集中区管理委员会</t>
  </si>
  <si>
    <t>有责任心，工作认真，能服从安排，对园区道路清扫</t>
  </si>
  <si>
    <t>县工业集中区管理委员会办公室</t>
  </si>
  <si>
    <t>康乐
15394051084</t>
  </si>
  <si>
    <t>机关事务管理局</t>
  </si>
  <si>
    <t>保洁、保安</t>
  </si>
  <si>
    <t>了解基本保洁常识、遵守单位的规章制度</t>
  </si>
  <si>
    <t>甘谷县大像山镇冀城路杨场村1号</t>
  </si>
  <si>
    <t>李玉玉
0938-5628290</t>
  </si>
  <si>
    <t>甘谷县粮食和物资
储备局</t>
  </si>
  <si>
    <t>物资协管员</t>
  </si>
  <si>
    <t>基层农业服务类岗位</t>
  </si>
  <si>
    <t>工作认真负责，勤奋踏实，遵守单位管理制度</t>
  </si>
  <si>
    <t>甘谷县大像山镇富强东路冀城花园西侧（县粮储局办公室）</t>
  </si>
  <si>
    <t>魏雪蕊
0938-5622032</t>
  </si>
  <si>
    <t>甘谷县民政局</t>
  </si>
  <si>
    <t>养老服务</t>
  </si>
  <si>
    <t>基层民政服务托老托幼</t>
  </si>
  <si>
    <t>有爱心、有责任心，了解老年人护理服务工作</t>
  </si>
  <si>
    <t>新兴镇养老服务中心</t>
  </si>
  <si>
    <t>王宁
18809380828</t>
  </si>
  <si>
    <t>未成年人保护中心</t>
  </si>
  <si>
    <t>甘谷县市场建设
服务中心</t>
  </si>
  <si>
    <t>市场协管</t>
  </si>
  <si>
    <t>基层市政公共管理类岗位</t>
  </si>
  <si>
    <t>负责市场日常管理；市场卫生保洁；市场门卫夜班等工作；领导交办的其他工作。</t>
  </si>
  <si>
    <t>甘谷县新城街冀城大商场</t>
  </si>
  <si>
    <t>胡浩田
09385622495</t>
  </si>
  <si>
    <t>县委党校</t>
  </si>
  <si>
    <t>保管员</t>
  </si>
  <si>
    <t>负责卫生保洁工作，维护公共环境。</t>
  </si>
  <si>
    <t>甘谷县西城区县委党校（五中西门对面）</t>
  </si>
  <si>
    <t>张伟刚19993886464</t>
  </si>
  <si>
    <t>甘谷县新兴镇人民政府</t>
  </si>
  <si>
    <t>甘谷县新兴镇新城北路</t>
  </si>
  <si>
    <t>王雄兵
18294358313</t>
  </si>
  <si>
    <t>甘谷县信访局</t>
  </si>
  <si>
    <t>甘谷县信访局办公室</t>
  </si>
  <si>
    <t>廉洁
18719893357</t>
  </si>
  <si>
    <t>甘谷县道路
运输管理局</t>
  </si>
  <si>
    <t>交通协管员</t>
  </si>
  <si>
    <t>对工作负责，能听从领导安排，按时完成工作任务。</t>
  </si>
  <si>
    <t>甘谷县大像山镇西关岸门外道路运输管理局</t>
  </si>
  <si>
    <t>李欢
13993832636</t>
  </si>
  <si>
    <t xml:space="preserve">甘谷县政务
服务中心 </t>
  </si>
  <si>
    <t>从事保洁工作，能服从安排，按时上下班</t>
  </si>
  <si>
    <t>甘谷县政务服务中心办公室</t>
  </si>
  <si>
    <t>巩云霞
13830897881</t>
  </si>
  <si>
    <t>保安</t>
  </si>
  <si>
    <t>从事保安工作，能服从安排，按时上下班</t>
  </si>
  <si>
    <t>甘谷县城市管理
综合行政执队</t>
  </si>
  <si>
    <t>拥护党的领导、热爱城市管理工作、服从单位安排。</t>
  </si>
  <si>
    <t>甘谷县新城南路桥梓巷执法局办公室</t>
  </si>
  <si>
    <t>张旭忠
0938-5639527</t>
  </si>
  <si>
    <t>甘谷县住房和城乡建设局</t>
  </si>
  <si>
    <t xml:space="preserve">工作内容：西环路、像山路、北滨河路全天巡回清扫保洁及垃圾房管理等工作。
工作要求：吃苦耐劳、工作积极主动服从单位管理
</t>
  </si>
  <si>
    <t xml:space="preserve">甘谷县大像山镇南滨河中路60号
</t>
  </si>
  <si>
    <t>王晓云
0938-4965202</t>
  </si>
  <si>
    <t>甘谷县环卫所</t>
  </si>
  <si>
    <t xml:space="preserve">工作内容：城区公园广场全天不定时巡回清扫保洁及公共基础设施的管理。
工作要求：吃苦耐劳、工作积极主动服从单位管理
</t>
  </si>
  <si>
    <t xml:space="preserve">甘谷县大像山镇南滨河中路51号
</t>
  </si>
  <si>
    <t>王小芳
0938-5630066</t>
  </si>
  <si>
    <t>甘谷县园林所</t>
  </si>
  <si>
    <t xml:space="preserve">工作内容：天门山公园、南塔、护坡等区域全天不定时巡回清扫保洁及公共基础设施的管理。
工作要求：吃苦耐劳、按时上下班、主动服从单位管理
</t>
  </si>
  <si>
    <t>甘谷县大像山镇南环路1号</t>
  </si>
  <si>
    <t>王菩霞
0938-5829200</t>
  </si>
  <si>
    <t>甘谷县天门山生态公园管理所</t>
  </si>
  <si>
    <t xml:space="preserve">工作内容：大像山公园全天不定时巡回清扫保洁、监控及公共基础设施的管理。
工作要求：吃苦耐劳、按时上下班、主动服从单位管理
</t>
  </si>
  <si>
    <t>甘谷县大像山镇五里铺新村292号</t>
  </si>
  <si>
    <t>巩瑞燕
15193829294</t>
  </si>
  <si>
    <t>大像山公园管理所</t>
  </si>
  <si>
    <t>甘谷县劳动保障维权中心</t>
  </si>
  <si>
    <t>劳动保障监察协管员</t>
  </si>
  <si>
    <t>基层人力资源社会保障公共服务类岗位</t>
  </si>
  <si>
    <t>甘谷县大像山镇冀城广场北侧人社局302室</t>
  </si>
  <si>
    <t>许航
0938-5621307</t>
  </si>
  <si>
    <t>甘谷县劳动就业中心</t>
  </si>
  <si>
    <t>甘谷县大像山镇西城区九年制学校对面公共就业实训基地</t>
  </si>
  <si>
    <t>何晓强
13919623654</t>
  </si>
  <si>
    <t>甘谷县金山镇人民政府</t>
  </si>
  <si>
    <t>安全救生员</t>
  </si>
  <si>
    <t>负责张家庙水坝安全救生工作，须具备一定的救生知识，熟悉水性。</t>
  </si>
  <si>
    <t>金山镇人民政府政务大厅</t>
  </si>
  <si>
    <r>
      <rPr>
        <sz val="11"/>
        <color theme="1"/>
        <rFont val="宋体"/>
        <charset val="134"/>
        <scheme val="minor"/>
      </rPr>
      <t>蒋园平</t>
    </r>
    <r>
      <rPr>
        <sz val="11"/>
        <color theme="1"/>
        <rFont val="Calibri"/>
        <charset val="134"/>
      </rPr>
      <t xml:space="preserve">
13993812532</t>
    </r>
  </si>
  <si>
    <t>设施维修员</t>
  </si>
  <si>
    <t>负责张家庙水坝安全设施、用水设施、公共设施的维修维护，须具备电工及焊接技术，还需做好游客疏导指引工作，必要时需值夜班。</t>
  </si>
  <si>
    <t>设备操作员</t>
  </si>
  <si>
    <t>负责米谷川村产业园生产设施的操作和日常运转，须具备农业设施操作经验，必要时需值夜班。</t>
  </si>
  <si>
    <t>负责米谷川产业园生产设施、用水设施的维修维护，须具备电工、焊接技术或泵房管理及维修技术，必要时需值夜班。</t>
  </si>
  <si>
    <t>甘谷县人武部</t>
  </si>
  <si>
    <t>工作内容：甘谷县人武部机关楼清扫保洁。要求：了解基本保洁常识，按时上下班，服从安排。</t>
  </si>
  <si>
    <t>甘谷县人民武装部</t>
  </si>
  <si>
    <t>张阳
18719879001</t>
  </si>
  <si>
    <t>工作内容：甘谷县人武部门卫日常工作。要求：了解门卫基本工作，按时上下班，服从安排。</t>
  </si>
  <si>
    <t>甘谷县文体广电和旅游局</t>
  </si>
  <si>
    <t>工作内容：维持博物馆的秩序和安全。要求：了解基本保安常识，按时上下班，服从安排。</t>
  </si>
  <si>
    <t>甘谷县博物馆</t>
  </si>
  <si>
    <t>张军胜
18294201728</t>
  </si>
  <si>
    <t>工作内容：甘谷县博物馆清扫保洁。要求：了解基本保洁常识，按时上下班，服从安排。</t>
  </si>
  <si>
    <t>工作内容：甘谷县图书馆清扫保洁。要求：了解基本保洁常识，按时上下班，服从安排。</t>
  </si>
  <si>
    <t>甘谷县图书馆</t>
  </si>
  <si>
    <t>张伟宏
18894142616</t>
  </si>
  <si>
    <t>甘谷县文化馆</t>
  </si>
  <si>
    <t>王小芳
15193841228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</si>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</sst>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34" workbookViewId="0">
      <selection activeCell="F15" sqref="F15"/>
    </sheetView>
  </sheetViews>
  <sheetFormatPr defaultColWidth="9" defaultRowHeight="14.4"/>
  <cols>
    <col min="1" max="1" width="5.33333333333333" style="1" customWidth="1"/>
    <col min="2" max="2" width="17.462962962963" style="1" customWidth="1"/>
    <col min="3" max="3" width="12" style="1" customWidth="1"/>
    <col min="4" max="4" width="6.61111111111111" style="1" customWidth="1"/>
    <col min="5" max="5" width="15.1666666666667" style="1" customWidth="1"/>
    <col min="6" max="6" width="25" style="1" customWidth="1"/>
    <col min="7" max="7" width="19.4444444444444" style="1" customWidth="1"/>
    <col min="8" max="8" width="16.2777777777778" style="1" customWidth="1"/>
    <col min="9" max="9" width="8.66666666666667" style="1" customWidth="1"/>
  </cols>
  <sheetData>
    <row r="1" ht="28" customHeight="1" spans="1:2">
      <c r="A1" s="2" t="s">
        <v>0</v>
      </c>
      <c r="B1" s="2"/>
    </row>
    <row r="2" ht="3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54" customHeight="1" spans="1:9">
      <c r="A4" s="5">
        <v>1</v>
      </c>
      <c r="B4" s="5" t="s">
        <v>11</v>
      </c>
      <c r="C4" s="5" t="s">
        <v>12</v>
      </c>
      <c r="D4" s="5">
        <v>14</v>
      </c>
      <c r="E4" s="5" t="s">
        <v>13</v>
      </c>
      <c r="F4" s="6" t="s">
        <v>14</v>
      </c>
      <c r="G4" s="5" t="s">
        <v>15</v>
      </c>
      <c r="H4" s="5" t="s">
        <v>16</v>
      </c>
      <c r="I4" s="5"/>
    </row>
    <row r="5" ht="47" customHeight="1" spans="1:9">
      <c r="A5" s="7">
        <v>2</v>
      </c>
      <c r="B5" s="7" t="s">
        <v>17</v>
      </c>
      <c r="C5" s="7" t="s">
        <v>18</v>
      </c>
      <c r="D5" s="7">
        <v>6</v>
      </c>
      <c r="E5" s="7" t="s">
        <v>19</v>
      </c>
      <c r="F5" s="8" t="s">
        <v>20</v>
      </c>
      <c r="G5" s="7" t="s">
        <v>21</v>
      </c>
      <c r="H5" s="7" t="s">
        <v>22</v>
      </c>
      <c r="I5" s="7"/>
    </row>
    <row r="6" ht="47" customHeight="1" spans="1:9">
      <c r="A6" s="7"/>
      <c r="B6" s="7"/>
      <c r="C6" s="7" t="s">
        <v>23</v>
      </c>
      <c r="D6" s="7">
        <v>7</v>
      </c>
      <c r="E6" s="7" t="s">
        <v>19</v>
      </c>
      <c r="F6" s="8" t="s">
        <v>20</v>
      </c>
      <c r="G6" s="7"/>
      <c r="H6" s="7"/>
      <c r="I6" s="7"/>
    </row>
    <row r="7" ht="47" customHeight="1" spans="1:9">
      <c r="A7" s="7"/>
      <c r="B7" s="7"/>
      <c r="C7" s="7" t="s">
        <v>24</v>
      </c>
      <c r="D7" s="7">
        <v>7</v>
      </c>
      <c r="E7" s="7" t="s">
        <v>19</v>
      </c>
      <c r="F7" s="9" t="s">
        <v>25</v>
      </c>
      <c r="G7" s="7"/>
      <c r="H7" s="7"/>
      <c r="I7" s="7"/>
    </row>
    <row r="8" ht="51" customHeight="1" spans="1:9">
      <c r="A8" s="5">
        <v>3</v>
      </c>
      <c r="B8" s="7" t="s">
        <v>26</v>
      </c>
      <c r="C8" s="7" t="s">
        <v>12</v>
      </c>
      <c r="D8" s="7">
        <v>2</v>
      </c>
      <c r="E8" s="7" t="s">
        <v>19</v>
      </c>
      <c r="F8" s="8" t="s">
        <v>27</v>
      </c>
      <c r="G8" s="7" t="s">
        <v>28</v>
      </c>
      <c r="H8" s="7" t="s">
        <v>29</v>
      </c>
      <c r="I8" s="7"/>
    </row>
    <row r="9" ht="66" customHeight="1" spans="1:9">
      <c r="A9" s="7">
        <v>4</v>
      </c>
      <c r="B9" s="7" t="s">
        <v>30</v>
      </c>
      <c r="C9" s="7" t="s">
        <v>12</v>
      </c>
      <c r="D9" s="7">
        <v>1</v>
      </c>
      <c r="E9" s="7" t="s">
        <v>19</v>
      </c>
      <c r="F9" s="8" t="s">
        <v>31</v>
      </c>
      <c r="G9" s="7" t="s">
        <v>32</v>
      </c>
      <c r="H9" s="7" t="s">
        <v>33</v>
      </c>
      <c r="I9" s="7"/>
    </row>
    <row r="10" ht="52" customHeight="1" spans="1:9">
      <c r="A10" s="10">
        <v>5</v>
      </c>
      <c r="B10" s="7" t="s">
        <v>34</v>
      </c>
      <c r="C10" s="7" t="s">
        <v>12</v>
      </c>
      <c r="D10" s="7">
        <v>1</v>
      </c>
      <c r="E10" s="7" t="s">
        <v>19</v>
      </c>
      <c r="F10" s="8" t="s">
        <v>35</v>
      </c>
      <c r="G10" s="7" t="s">
        <v>36</v>
      </c>
      <c r="H10" s="7" t="s">
        <v>37</v>
      </c>
      <c r="I10" s="7"/>
    </row>
    <row r="11" ht="49" customHeight="1" spans="1:9">
      <c r="A11" s="7">
        <v>6</v>
      </c>
      <c r="B11" s="7" t="s">
        <v>38</v>
      </c>
      <c r="C11" s="7" t="s">
        <v>39</v>
      </c>
      <c r="D11" s="7">
        <v>32</v>
      </c>
      <c r="E11" s="7" t="s">
        <v>19</v>
      </c>
      <c r="F11" s="8" t="s">
        <v>40</v>
      </c>
      <c r="G11" s="7" t="s">
        <v>41</v>
      </c>
      <c r="H11" s="7" t="s">
        <v>42</v>
      </c>
      <c r="I11" s="7"/>
    </row>
    <row r="12" ht="62" customHeight="1" spans="1:9">
      <c r="A12" s="5">
        <v>7</v>
      </c>
      <c r="B12" s="7" t="s">
        <v>43</v>
      </c>
      <c r="C12" s="7" t="s">
        <v>44</v>
      </c>
      <c r="D12" s="7">
        <v>2</v>
      </c>
      <c r="E12" s="7" t="s">
        <v>45</v>
      </c>
      <c r="F12" s="8" t="s">
        <v>46</v>
      </c>
      <c r="G12" s="7" t="s">
        <v>47</v>
      </c>
      <c r="H12" s="7" t="s">
        <v>48</v>
      </c>
      <c r="I12" s="7"/>
    </row>
    <row r="13" ht="40" customHeight="1" spans="1:9">
      <c r="A13" s="7">
        <v>8</v>
      </c>
      <c r="B13" s="7" t="s">
        <v>49</v>
      </c>
      <c r="C13" s="7" t="s">
        <v>50</v>
      </c>
      <c r="D13" s="7">
        <v>5</v>
      </c>
      <c r="E13" s="7" t="s">
        <v>51</v>
      </c>
      <c r="F13" s="8" t="s">
        <v>52</v>
      </c>
      <c r="G13" s="7" t="s">
        <v>53</v>
      </c>
      <c r="H13" s="7" t="s">
        <v>54</v>
      </c>
      <c r="I13" s="29"/>
    </row>
    <row r="14" ht="43" customHeight="1" spans="1:9">
      <c r="A14" s="7"/>
      <c r="B14" s="7"/>
      <c r="C14" s="7" t="s">
        <v>12</v>
      </c>
      <c r="D14" s="7">
        <v>6</v>
      </c>
      <c r="E14" s="7" t="s">
        <v>51</v>
      </c>
      <c r="F14" s="8" t="s">
        <v>52</v>
      </c>
      <c r="G14" s="7" t="s">
        <v>55</v>
      </c>
      <c r="H14" s="7"/>
      <c r="I14" s="30"/>
    </row>
    <row r="15" ht="61" customHeight="1" spans="1:9">
      <c r="A15" s="7">
        <v>9</v>
      </c>
      <c r="B15" s="7" t="s">
        <v>56</v>
      </c>
      <c r="C15" s="7" t="s">
        <v>57</v>
      </c>
      <c r="D15" s="7">
        <v>10</v>
      </c>
      <c r="E15" s="7" t="s">
        <v>58</v>
      </c>
      <c r="F15" s="8" t="s">
        <v>59</v>
      </c>
      <c r="G15" s="7" t="s">
        <v>60</v>
      </c>
      <c r="H15" s="7" t="s">
        <v>61</v>
      </c>
      <c r="I15" s="7"/>
    </row>
    <row r="16" ht="58" customHeight="1" spans="1:9">
      <c r="A16" s="5">
        <v>10</v>
      </c>
      <c r="B16" s="7" t="s">
        <v>62</v>
      </c>
      <c r="C16" s="11" t="s">
        <v>63</v>
      </c>
      <c r="D16" s="7">
        <v>5</v>
      </c>
      <c r="E16" s="7" t="s">
        <v>19</v>
      </c>
      <c r="F16" s="8" t="s">
        <v>64</v>
      </c>
      <c r="G16" s="7" t="s">
        <v>65</v>
      </c>
      <c r="H16" s="7" t="s">
        <v>66</v>
      </c>
      <c r="I16" s="7"/>
    </row>
    <row r="17" ht="51" customHeight="1" spans="1:9">
      <c r="A17" s="7">
        <v>11</v>
      </c>
      <c r="B17" s="7" t="s">
        <v>67</v>
      </c>
      <c r="C17" s="11" t="s">
        <v>12</v>
      </c>
      <c r="D17" s="7">
        <v>3</v>
      </c>
      <c r="E17" s="7" t="s">
        <v>19</v>
      </c>
      <c r="F17" s="8" t="s">
        <v>64</v>
      </c>
      <c r="G17" s="7" t="s">
        <v>68</v>
      </c>
      <c r="H17" s="7" t="s">
        <v>69</v>
      </c>
      <c r="I17" s="7"/>
    </row>
    <row r="18" ht="52" customHeight="1" spans="1:9">
      <c r="A18" s="5">
        <v>12</v>
      </c>
      <c r="B18" s="7" t="s">
        <v>70</v>
      </c>
      <c r="C18" s="7" t="s">
        <v>12</v>
      </c>
      <c r="D18" s="7">
        <v>1</v>
      </c>
      <c r="E18" s="7" t="s">
        <v>19</v>
      </c>
      <c r="F18" s="8" t="s">
        <v>27</v>
      </c>
      <c r="G18" s="7" t="s">
        <v>71</v>
      </c>
      <c r="H18" s="7" t="s">
        <v>72</v>
      </c>
      <c r="I18" s="7"/>
    </row>
    <row r="19" ht="58" customHeight="1" spans="1:9">
      <c r="A19" s="7">
        <v>13</v>
      </c>
      <c r="B19" s="7" t="s">
        <v>73</v>
      </c>
      <c r="C19" s="7" t="s">
        <v>74</v>
      </c>
      <c r="D19" s="7">
        <v>7</v>
      </c>
      <c r="E19" s="12" t="s">
        <v>58</v>
      </c>
      <c r="F19" s="8" t="s">
        <v>75</v>
      </c>
      <c r="G19" s="12" t="s">
        <v>76</v>
      </c>
      <c r="H19" s="7" t="s">
        <v>77</v>
      </c>
      <c r="I19" s="7"/>
    </row>
    <row r="20" ht="52" customHeight="1" spans="1:9">
      <c r="A20" s="5">
        <v>14</v>
      </c>
      <c r="B20" s="7" t="s">
        <v>78</v>
      </c>
      <c r="C20" s="7" t="s">
        <v>12</v>
      </c>
      <c r="D20" s="7">
        <v>4</v>
      </c>
      <c r="E20" s="7" t="s">
        <v>19</v>
      </c>
      <c r="F20" s="8" t="s">
        <v>79</v>
      </c>
      <c r="G20" s="7" t="s">
        <v>80</v>
      </c>
      <c r="H20" s="7" t="s">
        <v>81</v>
      </c>
      <c r="I20" s="29"/>
    </row>
    <row r="21" ht="50" customHeight="1" spans="1:9">
      <c r="A21" s="5"/>
      <c r="B21" s="7"/>
      <c r="C21" s="7" t="s">
        <v>82</v>
      </c>
      <c r="D21" s="7">
        <v>1</v>
      </c>
      <c r="E21" s="7" t="s">
        <v>19</v>
      </c>
      <c r="F21" s="8" t="s">
        <v>83</v>
      </c>
      <c r="G21" s="7"/>
      <c r="H21" s="7"/>
      <c r="I21" s="30"/>
    </row>
    <row r="22" ht="67" customHeight="1" spans="1:9">
      <c r="A22" s="5">
        <v>15</v>
      </c>
      <c r="B22" s="13" t="s">
        <v>84</v>
      </c>
      <c r="C22" s="13" t="s">
        <v>57</v>
      </c>
      <c r="D22" s="13">
        <v>22</v>
      </c>
      <c r="E22" s="13" t="s">
        <v>58</v>
      </c>
      <c r="F22" s="14" t="s">
        <v>85</v>
      </c>
      <c r="G22" s="14" t="s">
        <v>86</v>
      </c>
      <c r="H22" s="13" t="s">
        <v>87</v>
      </c>
      <c r="I22" s="7"/>
    </row>
    <row r="23" ht="102" customHeight="1" spans="1:9">
      <c r="A23" s="7">
        <v>16</v>
      </c>
      <c r="B23" s="7" t="s">
        <v>88</v>
      </c>
      <c r="C23" s="7" t="s">
        <v>12</v>
      </c>
      <c r="D23" s="7">
        <v>89</v>
      </c>
      <c r="E23" s="7" t="s">
        <v>19</v>
      </c>
      <c r="F23" s="8" t="s">
        <v>89</v>
      </c>
      <c r="G23" s="7" t="s">
        <v>90</v>
      </c>
      <c r="H23" s="7" t="s">
        <v>91</v>
      </c>
      <c r="I23" s="7" t="s">
        <v>92</v>
      </c>
    </row>
    <row r="24" ht="84" customHeight="1" spans="1:9">
      <c r="A24" s="7"/>
      <c r="B24" s="7"/>
      <c r="C24" s="7" t="s">
        <v>12</v>
      </c>
      <c r="D24" s="7">
        <v>25</v>
      </c>
      <c r="E24" s="7" t="s">
        <v>19</v>
      </c>
      <c r="F24" s="8" t="s">
        <v>93</v>
      </c>
      <c r="G24" s="7" t="s">
        <v>94</v>
      </c>
      <c r="H24" s="7" t="s">
        <v>95</v>
      </c>
      <c r="I24" s="7" t="s">
        <v>96</v>
      </c>
    </row>
    <row r="25" ht="93" customHeight="1" spans="1:9">
      <c r="A25" s="7"/>
      <c r="B25" s="7"/>
      <c r="C25" s="7" t="s">
        <v>12</v>
      </c>
      <c r="D25" s="7">
        <v>15</v>
      </c>
      <c r="E25" s="7" t="s">
        <v>19</v>
      </c>
      <c r="F25" s="8" t="s">
        <v>97</v>
      </c>
      <c r="G25" s="7" t="s">
        <v>98</v>
      </c>
      <c r="H25" s="7" t="s">
        <v>99</v>
      </c>
      <c r="I25" s="7" t="s">
        <v>100</v>
      </c>
    </row>
    <row r="26" ht="77" customHeight="1" spans="1:9">
      <c r="A26" s="7"/>
      <c r="B26" s="7"/>
      <c r="C26" s="7" t="s">
        <v>12</v>
      </c>
      <c r="D26" s="7">
        <v>39</v>
      </c>
      <c r="E26" s="7" t="s">
        <v>19</v>
      </c>
      <c r="F26" s="8" t="s">
        <v>101</v>
      </c>
      <c r="G26" s="7" t="s">
        <v>102</v>
      </c>
      <c r="H26" s="7" t="s">
        <v>103</v>
      </c>
      <c r="I26" s="7" t="s">
        <v>104</v>
      </c>
    </row>
    <row r="27" ht="57" customHeight="1" spans="1:9">
      <c r="A27" s="7">
        <v>17</v>
      </c>
      <c r="B27" s="7" t="s">
        <v>105</v>
      </c>
      <c r="C27" s="13" t="s">
        <v>106</v>
      </c>
      <c r="D27" s="7">
        <v>5</v>
      </c>
      <c r="E27" s="13" t="s">
        <v>107</v>
      </c>
      <c r="F27" s="8" t="s">
        <v>75</v>
      </c>
      <c r="G27" s="13" t="s">
        <v>108</v>
      </c>
      <c r="H27" s="7" t="s">
        <v>109</v>
      </c>
      <c r="I27" s="7"/>
    </row>
    <row r="28" ht="61" customHeight="1" spans="1:9">
      <c r="A28" s="5">
        <v>18</v>
      </c>
      <c r="B28" s="7" t="s">
        <v>110</v>
      </c>
      <c r="C28" s="7" t="s">
        <v>39</v>
      </c>
      <c r="D28" s="7">
        <v>2</v>
      </c>
      <c r="E28" s="13" t="s">
        <v>107</v>
      </c>
      <c r="F28" s="8" t="s">
        <v>75</v>
      </c>
      <c r="G28" s="13" t="s">
        <v>111</v>
      </c>
      <c r="H28" s="7" t="s">
        <v>112</v>
      </c>
      <c r="I28" s="7"/>
    </row>
    <row r="29" ht="51" customHeight="1" spans="1:9">
      <c r="A29" s="15">
        <v>19</v>
      </c>
      <c r="B29" s="15" t="s">
        <v>113</v>
      </c>
      <c r="C29" s="16" t="s">
        <v>114</v>
      </c>
      <c r="D29" s="17">
        <v>2</v>
      </c>
      <c r="E29" s="16" t="s">
        <v>19</v>
      </c>
      <c r="F29" s="18" t="s">
        <v>115</v>
      </c>
      <c r="G29" s="19" t="s">
        <v>116</v>
      </c>
      <c r="H29" s="19" t="s">
        <v>117</v>
      </c>
      <c r="I29" s="15"/>
    </row>
    <row r="30" ht="58" customHeight="1" spans="1:9">
      <c r="A30" s="20"/>
      <c r="B30" s="20"/>
      <c r="C30" s="16" t="s">
        <v>118</v>
      </c>
      <c r="D30" s="17">
        <v>3</v>
      </c>
      <c r="E30" s="16" t="s">
        <v>19</v>
      </c>
      <c r="F30" s="18" t="s">
        <v>119</v>
      </c>
      <c r="G30" s="21"/>
      <c r="H30" s="21"/>
      <c r="I30" s="20"/>
    </row>
    <row r="31" ht="57.6" spans="1:9">
      <c r="A31" s="20"/>
      <c r="B31" s="20"/>
      <c r="C31" s="16" t="s">
        <v>120</v>
      </c>
      <c r="D31" s="17">
        <v>2</v>
      </c>
      <c r="E31" s="16" t="s">
        <v>19</v>
      </c>
      <c r="F31" s="18" t="s">
        <v>121</v>
      </c>
      <c r="G31" s="21"/>
      <c r="H31" s="21"/>
      <c r="I31" s="20"/>
    </row>
    <row r="32" ht="72" spans="1:9">
      <c r="A32" s="22"/>
      <c r="B32" s="22"/>
      <c r="C32" s="16" t="s">
        <v>118</v>
      </c>
      <c r="D32" s="17">
        <v>3</v>
      </c>
      <c r="E32" s="16" t="s">
        <v>19</v>
      </c>
      <c r="F32" s="18" t="s">
        <v>122</v>
      </c>
      <c r="G32" s="23"/>
      <c r="H32" s="23"/>
      <c r="I32" s="22"/>
    </row>
    <row r="33" ht="64" customHeight="1" spans="1:9">
      <c r="A33" s="7">
        <v>20</v>
      </c>
      <c r="B33" s="16" t="s">
        <v>123</v>
      </c>
      <c r="C33" s="16" t="s">
        <v>12</v>
      </c>
      <c r="D33" s="16">
        <v>2</v>
      </c>
      <c r="E33" s="16" t="s">
        <v>19</v>
      </c>
      <c r="F33" s="18" t="s">
        <v>124</v>
      </c>
      <c r="G33" s="16" t="s">
        <v>125</v>
      </c>
      <c r="H33" s="16" t="s">
        <v>126</v>
      </c>
      <c r="I33" s="19"/>
    </row>
    <row r="34" ht="65" customHeight="1" spans="1:9">
      <c r="A34" s="7"/>
      <c r="B34" s="16"/>
      <c r="C34" s="16" t="s">
        <v>82</v>
      </c>
      <c r="D34" s="16">
        <v>2</v>
      </c>
      <c r="E34" s="16" t="s">
        <v>19</v>
      </c>
      <c r="F34" s="18" t="s">
        <v>127</v>
      </c>
      <c r="G34" s="16"/>
      <c r="H34" s="16"/>
      <c r="I34" s="23"/>
    </row>
    <row r="35" ht="61" customHeight="1" spans="1:9">
      <c r="A35" s="24">
        <v>21</v>
      </c>
      <c r="B35" s="24" t="s">
        <v>128</v>
      </c>
      <c r="C35" s="16" t="s">
        <v>82</v>
      </c>
      <c r="D35" s="16">
        <v>6</v>
      </c>
      <c r="E35" s="16" t="s">
        <v>19</v>
      </c>
      <c r="F35" s="18" t="s">
        <v>129</v>
      </c>
      <c r="G35" s="16" t="s">
        <v>130</v>
      </c>
      <c r="H35" s="16" t="s">
        <v>131</v>
      </c>
      <c r="I35" s="16" t="s">
        <v>130</v>
      </c>
    </row>
    <row r="36" ht="62" customHeight="1" spans="1:9">
      <c r="A36" s="24"/>
      <c r="B36" s="24"/>
      <c r="C36" s="16" t="s">
        <v>12</v>
      </c>
      <c r="D36" s="16">
        <v>2</v>
      </c>
      <c r="E36" s="16" t="s">
        <v>19</v>
      </c>
      <c r="F36" s="18" t="s">
        <v>132</v>
      </c>
      <c r="G36" s="16" t="s">
        <v>130</v>
      </c>
      <c r="H36" s="16" t="s">
        <v>131</v>
      </c>
      <c r="I36" s="16" t="s">
        <v>130</v>
      </c>
    </row>
    <row r="37" ht="66" customHeight="1" spans="1:9">
      <c r="A37" s="24"/>
      <c r="B37" s="24"/>
      <c r="C37" s="16" t="s">
        <v>12</v>
      </c>
      <c r="D37" s="16">
        <v>2</v>
      </c>
      <c r="E37" s="16" t="s">
        <v>19</v>
      </c>
      <c r="F37" s="18" t="s">
        <v>133</v>
      </c>
      <c r="G37" s="16" t="s">
        <v>134</v>
      </c>
      <c r="H37" s="16" t="s">
        <v>135</v>
      </c>
      <c r="I37" s="16" t="s">
        <v>134</v>
      </c>
    </row>
    <row r="38" ht="61" customHeight="1" spans="1:9">
      <c r="A38" s="24"/>
      <c r="B38" s="24"/>
      <c r="C38" s="16" t="s">
        <v>12</v>
      </c>
      <c r="D38" s="16">
        <v>2</v>
      </c>
      <c r="E38" s="16" t="s">
        <v>19</v>
      </c>
      <c r="F38" s="18" t="s">
        <v>132</v>
      </c>
      <c r="G38" s="16" t="s">
        <v>136</v>
      </c>
      <c r="H38" s="16" t="s">
        <v>137</v>
      </c>
      <c r="I38" s="16" t="s">
        <v>136</v>
      </c>
    </row>
    <row r="39" ht="49" customHeight="1" spans="1:9">
      <c r="A39" s="25" t="s">
        <v>138</v>
      </c>
      <c r="B39" s="26"/>
      <c r="C39" s="27"/>
      <c r="D39" s="10">
        <f>SUM(D4:D38)</f>
        <v>337</v>
      </c>
      <c r="E39" s="28"/>
      <c r="F39" s="28"/>
      <c r="G39" s="28"/>
      <c r="H39" s="28"/>
      <c r="I39" s="28"/>
    </row>
  </sheetData>
  <mergeCells count="31">
    <mergeCell ref="A1:B1"/>
    <mergeCell ref="A2:I2"/>
    <mergeCell ref="A39:C39"/>
    <mergeCell ref="A5:A7"/>
    <mergeCell ref="A13:A14"/>
    <mergeCell ref="A20:A21"/>
    <mergeCell ref="A23:A26"/>
    <mergeCell ref="A29:A32"/>
    <mergeCell ref="A33:A34"/>
    <mergeCell ref="A35:A38"/>
    <mergeCell ref="B5:B7"/>
    <mergeCell ref="B13:B14"/>
    <mergeCell ref="B20:B21"/>
    <mergeCell ref="B23:B26"/>
    <mergeCell ref="B29:B32"/>
    <mergeCell ref="B33:B34"/>
    <mergeCell ref="B35:B38"/>
    <mergeCell ref="G5:G7"/>
    <mergeCell ref="G20:G21"/>
    <mergeCell ref="G29:G32"/>
    <mergeCell ref="G33:G34"/>
    <mergeCell ref="H5:H7"/>
    <mergeCell ref="H13:H14"/>
    <mergeCell ref="H20:H21"/>
    <mergeCell ref="H29:H32"/>
    <mergeCell ref="H33:H34"/>
    <mergeCell ref="I5:I7"/>
    <mergeCell ref="I13:I14"/>
    <mergeCell ref="I20:I21"/>
    <mergeCell ref="I29:I32"/>
    <mergeCell ref="I33:I34"/>
  </mergeCells>
  <pageMargins left="0.629861111111111" right="0.629861111111111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跃虎</cp:lastModifiedBy>
  <dcterms:created xsi:type="dcterms:W3CDTF">2021-05-13T02:50:00Z</dcterms:created>
  <dcterms:modified xsi:type="dcterms:W3CDTF">2024-09-23T02:06:39Z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9EC4148FFFE0427A8BA8AAB01BEF667F</vt:lpwstr>
  </property>
</Properties>
</file>