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firstSheet="1"/>
  </bookViews>
  <sheets>
    <sheet name="岗位需求表" sheetId="10" r:id="rId1"/>
  </sheets>
  <definedNames>
    <definedName name="_xlnm._FilterDatabase" localSheetId="0" hidden="1">岗位需求表!$A$3:$II$62</definedName>
    <definedName name="_xlnm.Print_Titles" localSheetId="0">岗位需求表!$3:$3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<sst xmlns="http://schemas.openxmlformats.org/spreadsheetml/2006/main" count="689" uniqueCount="256">
  <si>
    <t>附件1</t>
  </si>
  <si>
    <t>三亚市中医院2025年公开(考核)招聘员额制和事业编工作人员岗位表</t>
  </si>
  <si>
    <t>序号</t>
  </si>
  <si>
    <t>招聘岗位</t>
  </si>
  <si>
    <t>岗位类别</t>
  </si>
  <si>
    <t>岗位
代码</t>
  </si>
  <si>
    <t>招聘
职数</t>
  </si>
  <si>
    <t>年龄</t>
  </si>
  <si>
    <t>学历</t>
  </si>
  <si>
    <t>学位</t>
  </si>
  <si>
    <t>研究生专业名称及代码</t>
  </si>
  <si>
    <t>本科专业名称及代码</t>
  </si>
  <si>
    <t>职称</t>
  </si>
  <si>
    <t>岗位要求</t>
  </si>
  <si>
    <t>编制类型</t>
  </si>
  <si>
    <t>招聘方式</t>
  </si>
  <si>
    <t>备注</t>
  </si>
  <si>
    <t>整形美容科医师</t>
  </si>
  <si>
    <t>专业技术</t>
  </si>
  <si>
    <t>0101</t>
  </si>
  <si>
    <t>18周岁及以上，45周岁及以下</t>
  </si>
  <si>
    <t>硕士研究生及以上</t>
  </si>
  <si>
    <t>硕士及以上</t>
  </si>
  <si>
    <t>外科学(105111)(100210)</t>
  </si>
  <si>
    <t>副主任医师及以上</t>
  </si>
  <si>
    <t>具有三甲医院5年及以上本岗位相关工作经历。</t>
  </si>
  <si>
    <t>事业编</t>
  </si>
  <si>
    <t>考核招聘</t>
  </si>
  <si>
    <t>依据琼人社规〔2025〕2号文，组织考核招聘。</t>
  </si>
  <si>
    <t>医学影像科
放射医师</t>
  </si>
  <si>
    <t>0102</t>
  </si>
  <si>
    <t>本科及以上</t>
  </si>
  <si>
    <t>学士及以上</t>
  </si>
  <si>
    <t>★临床医学(105100)(100200)
影像医学与核医学(100207)
放射医学(100106)(077806)
放射影像学(105123)</t>
  </si>
  <si>
    <t>临床医学(100201K)
医学影像学(100203TK)
放射医学(100206TK)</t>
  </si>
  <si>
    <t>医学影像科
放射技师</t>
  </si>
  <si>
    <t>0103</t>
  </si>
  <si>
    <t>影像医学与核医学(100207)
放射医学(100106)(077806)
放射影像学(105123)</t>
  </si>
  <si>
    <t>医学影像学(100203TK)
医学影像技术(101003)</t>
  </si>
  <si>
    <t>副主任技师及以上</t>
  </si>
  <si>
    <t>中药房药师</t>
  </si>
  <si>
    <t>0104</t>
  </si>
  <si>
    <t>★中药学(100800)(105600)(078100)
制药工程(086002)</t>
  </si>
  <si>
    <t>中药学(100801)
制药工程(081302)</t>
  </si>
  <si>
    <t>副主任中药师及以上</t>
  </si>
  <si>
    <t>信息科
专业技术人员</t>
  </si>
  <si>
    <t>0105</t>
  </si>
  <si>
    <t>计算机应用技术(077503)(081203)
网络空间安全(0839)</t>
  </si>
  <si>
    <t>网络工程(080903)
网络空间安全（080911TK）</t>
  </si>
  <si>
    <t>副高级计算机技术与软件专业技术资格证书及以上（证书专业不限）</t>
  </si>
  <si>
    <t>具有5年及以上网络安全管理工作经历。</t>
  </si>
  <si>
    <t>护理人员①</t>
  </si>
  <si>
    <t>0106</t>
  </si>
  <si>
    <t>不限</t>
  </si>
  <si>
    <t>★护理学(101100)
★护理(105400)</t>
  </si>
  <si>
    <t>护理学(101101K)
助产学(101102TK)</t>
  </si>
  <si>
    <t>副主任护师及以上</t>
  </si>
  <si>
    <t>内三科(肿瘤科)科研人员</t>
  </si>
  <si>
    <t>0107</t>
  </si>
  <si>
    <t>18周岁及以上，40周岁及以下</t>
  </si>
  <si>
    <t>博士研究生</t>
  </si>
  <si>
    <t>博士</t>
  </si>
  <si>
    <t>中医内科学(105701)(100506)
中西医结合临床(105709)(100602)
内科学(105101)(100201)
肿瘤学(105121)(100214)</t>
  </si>
  <si>
    <t>医师及以上</t>
  </si>
  <si>
    <t>1.有参与医学方向国家级课题或主持过医学方向省级以上科研项目经历；
2.以第一作者或通讯作者身份发表医学方向中文核心期刊或SCI论文1篇及以上；
3.具有中医/中医全科/内科(肿瘤方向)专业住院医师规范化合格证书或成绩合格证明(2011年以前毕业不作要求)。
报考人员须同时满足以上条件。</t>
  </si>
  <si>
    <t>员额制</t>
  </si>
  <si>
    <t>临床医学中心科研人员</t>
  </si>
  <si>
    <t>0108</t>
  </si>
  <si>
    <t>中医内科学(105701)(100506)                            针灸推拿学(105707)(100512)
康复医学与理疗学(105110)(100215)
中西医结合临床(105709)(100602)</t>
  </si>
  <si>
    <t>1.有参与医学方向国家级课题或主持过医学方向省级以上科研项目经历；
2.以第一作者或通讯作者身份发表医学方向中文核心期刊或SCI论文1篇及以上；
3.具有中医/中医全科/康复医学专业住院医师规范化合格证书或成绩合格证明(2011年以前毕业不作要求)。
报考人员须同时满足以上条件。</t>
  </si>
  <si>
    <t>护理人员②</t>
  </si>
  <si>
    <t>0109</t>
  </si>
  <si>
    <t>18周岁及以上，38周岁及以下</t>
  </si>
  <si>
    <t>护士及以上</t>
  </si>
  <si>
    <t>无</t>
  </si>
  <si>
    <t>依据琼人社发〔2025〕21号文，组织考核招聘。</t>
  </si>
  <si>
    <t>麻醉科医师</t>
  </si>
  <si>
    <t>0110</t>
  </si>
  <si>
    <t>★临床医学(105100)(100200)
麻醉学(105118)(100217)</t>
  </si>
  <si>
    <t>具有麻醉科专业住院医师规范化合格证书或成绩合格证明(2011年以前毕业不作要求)。</t>
  </si>
  <si>
    <t>病理科医师</t>
  </si>
  <si>
    <t>0111</t>
  </si>
  <si>
    <t>临床病理(105119)
临床检验诊断学(105120)(100208)
病理学与病理生理学(100104)(077804)</t>
  </si>
  <si>
    <t>具有临床病理科专业住院医师规范化合格证书或成绩合格证明(2011年以前毕业不作要求)。</t>
  </si>
  <si>
    <t>脑外科医师</t>
  </si>
  <si>
    <t>0112</t>
  </si>
  <si>
    <t>外科学(105111)(100210)
中医外科学(105702)(100507)
中西医结合临床(105709)(100602)</t>
  </si>
  <si>
    <t>具有外科(神经外科)/中医/中医全科/外科专业住院医师规范化合格证书或成绩合格证明(2011年以前毕业不作要求)。</t>
  </si>
  <si>
    <t>骨伤科医师①</t>
  </si>
  <si>
    <t>0113</t>
  </si>
  <si>
    <t>中西医结合临床(105709)(100602)
中医骨伤科学(105703)(100508)</t>
  </si>
  <si>
    <t>主治医师及以上</t>
  </si>
  <si>
    <t>具有三甲医院3年及以上本岗位相关工作经历。</t>
  </si>
  <si>
    <t>公开招聘</t>
  </si>
  <si>
    <t>骨伤科医师②</t>
  </si>
  <si>
    <t>0114</t>
  </si>
  <si>
    <t>中西医结合临床(105709)(100602)  
中医骨伤科学(105703)(100508)</t>
  </si>
  <si>
    <t>1.具有中医/中医全科专业住院医师规范化合格证书或成绩合格证明(2011年以前毕业不作要求)；
2.具有三甲医院本岗位相关工作经历。
报考人员须同时满足以上条件。</t>
  </si>
  <si>
    <t>妇产科医师①</t>
  </si>
  <si>
    <t>0115</t>
  </si>
  <si>
    <t>中医妇科学(105704)(100509)</t>
  </si>
  <si>
    <t>妇产科医师②</t>
  </si>
  <si>
    <t>0116</t>
  </si>
  <si>
    <t xml:space="preserve">
★中医学(100500)
中医妇科学(105704)(100509)
</t>
  </si>
  <si>
    <t>中医学(100501K)</t>
  </si>
  <si>
    <t>内一科(脑病科)医师</t>
  </si>
  <si>
    <t>0117</t>
  </si>
  <si>
    <t>★中医学(100500)
中医内科学(105701)(100506)
中西医结合临床(105709)(100602)</t>
  </si>
  <si>
    <t>中医学(100501K)
中西医临床医学(100601K)</t>
  </si>
  <si>
    <t>内二科(心血管科)医师①</t>
  </si>
  <si>
    <t>0118</t>
  </si>
  <si>
    <t xml:space="preserve">
中医内科学(105701)(100506)
中西医结合临床(105709)(100602)
</t>
  </si>
  <si>
    <t>内二科(心血管科)医师②</t>
  </si>
  <si>
    <t>0119</t>
  </si>
  <si>
    <t>内三科(肿瘤科)医师</t>
  </si>
  <si>
    <t>0120</t>
  </si>
  <si>
    <t>内五科(脾胃病科)医师①</t>
  </si>
  <si>
    <t>0121</t>
  </si>
  <si>
    <t>中医内科学(105701)(100506)</t>
  </si>
  <si>
    <t xml:space="preserve">1.具有中医/中医全科专业住院医师规范化合格证书或成绩合格证明(2011年以前毕业不作要求)；
2.具有三甲医院本岗位相关工作经历。
报考人员须同时满足以上条件。 </t>
  </si>
  <si>
    <t>内五科(脾胃病科)医师②</t>
  </si>
  <si>
    <t>0122</t>
  </si>
  <si>
    <t>内六科(中医全科、老年病科)医师</t>
  </si>
  <si>
    <t>0123</t>
  </si>
  <si>
    <t>感染性疾病科医师</t>
  </si>
  <si>
    <t>0124</t>
  </si>
  <si>
    <t>中西医结合临床(105709)(100602)</t>
  </si>
  <si>
    <t>急诊科医师</t>
  </si>
  <si>
    <t>0125</t>
  </si>
  <si>
    <t>急诊医学(100218)(105107)
中西医结合临床(105709)(100602)
中医内科学(105701)(100506)
内科学(105101)(100201)</t>
  </si>
  <si>
    <t>具有中医/中医全科/急诊科/内科专业住院医师规范化合格证书或成绩合格证明(2011年以前毕业不作要求)。</t>
  </si>
  <si>
    <t>急诊科(创伤中心)医师</t>
  </si>
  <si>
    <t>0126</t>
  </si>
  <si>
    <t>★中医学(100500)
★临床医学(105100)(100200)</t>
  </si>
  <si>
    <t>中医学(100501K)
临床医学(100201K)</t>
  </si>
  <si>
    <t>针灸科医师①</t>
  </si>
  <si>
    <t>0127</t>
  </si>
  <si>
    <t>★中医学(100500)
针灸推拿学(105707)(100512)</t>
  </si>
  <si>
    <t>中医学(100501K)
针灸推拿学(100502K)</t>
  </si>
  <si>
    <t>针灸科医师②</t>
  </si>
  <si>
    <t>0128</t>
  </si>
  <si>
    <t>针灸推拿学(105707)(100512)</t>
  </si>
  <si>
    <t>针灸科医师③</t>
  </si>
  <si>
    <t>0129</t>
  </si>
  <si>
    <t>具有中医/中医全科专业住院医师规范化合格证书或成绩合格证明(2011年以前毕业不作要求)。</t>
  </si>
  <si>
    <t>康复科医师①</t>
  </si>
  <si>
    <t>0130</t>
  </si>
  <si>
    <t>★中医学(100500)
针灸推拿学(105707)(100512)
康复医学与理疗学(105110)(100215)</t>
  </si>
  <si>
    <t>中医学(100501K)
针灸推拿学(100502K)
康复治疗学(101005)</t>
  </si>
  <si>
    <t>康复科医师②</t>
  </si>
  <si>
    <t>0131</t>
  </si>
  <si>
    <t>中西医结合基础(100601)
针灸推拿学(105707)(100512)
康复医学与理疗学(105110)(100215)</t>
  </si>
  <si>
    <t xml:space="preserve">1.具有中医/中医全科/康复医学专业住院医师规范化合格证书或成绩合格证明(2011年以前毕业不作要求)；
2.具有三甲医院本岗位相关工作经历。
报考人员须同时满足以上条件。 </t>
  </si>
  <si>
    <t>康复科技师</t>
  </si>
  <si>
    <t>0132</t>
  </si>
  <si>
    <t>针灸推拿学(105707)(100512)
康复医学与理疗学(105110)(100215)</t>
  </si>
  <si>
    <t>主管技师及以上</t>
  </si>
  <si>
    <t>体检中心医师</t>
  </si>
  <si>
    <t>0133</t>
  </si>
  <si>
    <t>中医儿科学(105705)(100510)
中医内科学(105701)(100506)
中西医结合临床(105709)(100602)</t>
  </si>
  <si>
    <t>治未病中心医师</t>
  </si>
  <si>
    <t>0134</t>
  </si>
  <si>
    <t>★中医学(100500)</t>
  </si>
  <si>
    <t>康复综合治疗中心医师①</t>
  </si>
  <si>
    <t>0135</t>
  </si>
  <si>
    <t>针灸推拿学(100502K)</t>
  </si>
  <si>
    <t>康复综合治疗中心医师②</t>
  </si>
  <si>
    <t>0136</t>
  </si>
  <si>
    <t>实验室科研工作人员①</t>
  </si>
  <si>
    <t>0137</t>
  </si>
  <si>
    <t>中药学(100800)(105600)
药理学(100706)(078006)
中西医结合临床(105709)(100602)
中医内科学(105701)(100506)</t>
  </si>
  <si>
    <t>1.具有1年及以上中医药或基础医学相关实验室工作经历；
2.以第一作者或通讯作者身份发表医学或药学方向北大核心期刊文章1篇及以上。
报考人员须满足以上条件之一即可。</t>
  </si>
  <si>
    <t>实验室科研工作人员②</t>
  </si>
  <si>
    <t>0138</t>
  </si>
  <si>
    <t>生物化学与分子生物学(071010)
生物技术与工程(086001)</t>
  </si>
  <si>
    <t>生物技术(071002)</t>
  </si>
  <si>
    <t xml:space="preserve">1.具有1年及以上中医药或基础医学相关实验室工作经历；
2.具有实验动物技术培训证书。
报考人员须同时满足以上条件。 </t>
  </si>
  <si>
    <t>医学检验科技师</t>
  </si>
  <si>
    <t>0139</t>
  </si>
  <si>
    <t>临床检验诊断学(105120)(100208)
医学技术(078200)(101000)
生物技术与工程(086001)</t>
  </si>
  <si>
    <t>医学检验技术(101001)
卫生检验与检疫(101007)
生物技术(071002)</t>
  </si>
  <si>
    <t>输血科技师</t>
  </si>
  <si>
    <t>0140</t>
  </si>
  <si>
    <t>临床检验诊断学(105120)(100208)
医学技术(078200)(101000)</t>
  </si>
  <si>
    <t>医学检验技术(101001)
卫生检验与检疫(101007)</t>
  </si>
  <si>
    <t>西药房药师①</t>
  </si>
  <si>
    <t>0141</t>
  </si>
  <si>
    <t>药物化学(100701)(078001)</t>
  </si>
  <si>
    <t>药师及以上</t>
  </si>
  <si>
    <t>西药房药师②</t>
  </si>
  <si>
    <t>0142</t>
  </si>
  <si>
    <t>★药学(078000)(105500)(100700)</t>
  </si>
  <si>
    <t>药学(100701)</t>
  </si>
  <si>
    <t>主管药师及以上</t>
  </si>
  <si>
    <t>临床药师</t>
  </si>
  <si>
    <t>0143</t>
  </si>
  <si>
    <t>制剂中心中药制剂研发人员</t>
  </si>
  <si>
    <t>0144</t>
  </si>
  <si>
    <t>★中药学(100800)(105600)(078100)</t>
  </si>
  <si>
    <t>以第一作者或通讯作者身份发表中药学方向SCI论文1篇及以上。</t>
  </si>
  <si>
    <t>制剂中心制药工程师</t>
  </si>
  <si>
    <t>0145</t>
  </si>
  <si>
    <t>★药学(078000)(105500)(100700)
药剂学(078002)(100702)</t>
  </si>
  <si>
    <t>药学(100701)
药物制剂(100702)</t>
  </si>
  <si>
    <t>中级制药工程师及以上</t>
  </si>
  <si>
    <t>0146</t>
  </si>
  <si>
    <t>中药学(100801)
中药制药(100805T)</t>
  </si>
  <si>
    <t>主管中药师及以上</t>
  </si>
  <si>
    <t>护理人员③</t>
  </si>
  <si>
    <t>0147</t>
  </si>
  <si>
    <t>主管护师及以上</t>
  </si>
  <si>
    <t>经管绩效办
专业技术人员</t>
  </si>
  <si>
    <t>0148</t>
  </si>
  <si>
    <t>★会计(125300)
★会计学(120201)</t>
  </si>
  <si>
    <t>会计学(120203K)</t>
  </si>
  <si>
    <t>中级会计师及以上</t>
  </si>
  <si>
    <t>具有3年及以上财务工作经历。</t>
  </si>
  <si>
    <t>萨仁全国名医工作室
专业技术人员</t>
  </si>
  <si>
    <t>0149</t>
  </si>
  <si>
    <t>人力资源管理师及以上</t>
  </si>
  <si>
    <t>具有3年及以上人事工作经历。</t>
  </si>
  <si>
    <t>审计科
专业技术人员</t>
  </si>
  <si>
    <t>0150</t>
  </si>
  <si>
    <t>★会计(125300)
★会计学(120201)
★审计学(1202Z7)(1202Z3)
★财务管理(120222)(1202Z6)(125101)
★工商管理(120200)(125100)</t>
  </si>
  <si>
    <t>会计学(120203K)
审计学(120207)
财务管理(120204)
工商管理(120201K)</t>
  </si>
  <si>
    <t>中级会计师或中级审计师及以上</t>
  </si>
  <si>
    <t>人事科
专业技术人员</t>
  </si>
  <si>
    <t>0151</t>
  </si>
  <si>
    <t>★人力资源管理(1202J3)(125103)
★公共管理(125200)(120400)
★工商管理(120200)(125100)</t>
  </si>
  <si>
    <t>人力资源管理(120206)
公共事业管理(120401)
工商管理(120201K)</t>
  </si>
  <si>
    <t>财务科
专业技术人员</t>
  </si>
  <si>
    <t>0152</t>
  </si>
  <si>
    <t>★会计学(120201)
★财务管理(120222)(1202Z6)(125101)</t>
  </si>
  <si>
    <t>会计学(120203K)
财务管理(120204)</t>
  </si>
  <si>
    <t>病案室
专业技术人员</t>
  </si>
  <si>
    <t>0153</t>
  </si>
  <si>
    <t>★临床医学(105100)(100200)</t>
  </si>
  <si>
    <t>临床医学(100201K)</t>
  </si>
  <si>
    <t xml:space="preserve">1.具有国际疾病分类及手术分类培训证书；
2.具有三甲医院3年及以上本岗位相关工作经历。
报考人员须同时满足以上条件。 </t>
  </si>
  <si>
    <t>医院办公室
工作人员</t>
  </si>
  <si>
    <t>九级管理岗</t>
  </si>
  <si>
    <t>0154</t>
  </si>
  <si>
    <t>★公共卫生(105300)
★公共管理(125200)(120400)</t>
  </si>
  <si>
    <t>党委办公室
工作人员</t>
  </si>
  <si>
    <t>0155</t>
  </si>
  <si>
    <t>新闻学(050301)
★公共管理(125200)(120400)
★法学(030100)</t>
  </si>
  <si>
    <t>新闻学(050301)
公共事业管理(120401)
法学(030101K)</t>
  </si>
  <si>
    <t xml:space="preserve">1.中共党员；
2.具有1年及以上党务工作经历。
报考人员须同时满足以上条件。 </t>
  </si>
  <si>
    <t>医改办
工作人员</t>
  </si>
  <si>
    <t>0156</t>
  </si>
  <si>
    <t>具有三甲医院1年及以上行政管理相关工作经历。</t>
  </si>
  <si>
    <t>纪检科
工作人员</t>
  </si>
  <si>
    <t>0157</t>
  </si>
  <si>
    <t xml:space="preserve">1.中共党员；
2.具有1年及以上纪检工作经历。
报考人员须同时满足以上条件。 </t>
  </si>
  <si>
    <t>合计</t>
  </si>
  <si>
    <r>
      <t>备注：1.18周岁及以上，38周岁及以下(即：</t>
    </r>
    <r>
      <rPr>
        <b/>
        <sz val="12"/>
        <color rgb="FF92D050"/>
        <rFont val="宋体"/>
        <charset val="134"/>
        <scheme val="minor"/>
      </rPr>
      <t>1986年11月20日至2007年11月19日</t>
    </r>
    <r>
      <rPr>
        <b/>
        <sz val="12"/>
        <color rgb="FFFF0000"/>
        <rFont val="宋体"/>
        <charset val="134"/>
        <scheme val="minor"/>
      </rPr>
      <t>期间出生)；18周岁及以上，40周岁及以下(即：</t>
    </r>
    <r>
      <rPr>
        <b/>
        <sz val="12"/>
        <color rgb="FF92D050"/>
        <rFont val="宋体"/>
        <charset val="134"/>
        <scheme val="minor"/>
      </rPr>
      <t>1984年11月20日至2007年11月19日</t>
    </r>
    <r>
      <rPr>
        <b/>
        <sz val="12"/>
        <color rgb="FFFF0000"/>
        <rFont val="宋体"/>
        <charset val="134"/>
        <scheme val="minor"/>
      </rPr>
      <t>期间出生)；18周岁及以上，45周岁及以下(即：</t>
    </r>
    <r>
      <rPr>
        <b/>
        <sz val="12"/>
        <color rgb="FF92D050"/>
        <rFont val="宋体"/>
        <charset val="134"/>
        <scheme val="minor"/>
      </rPr>
      <t>1979年11月20日至2007年11月19日</t>
    </r>
    <r>
      <rPr>
        <b/>
        <sz val="12"/>
        <color rgb="FFFF0000"/>
        <rFont val="宋体"/>
        <charset val="134"/>
        <scheme val="minor"/>
      </rPr>
      <t>期间出生)。
      2.本次岗位中设置专业名称及代码参考《普通高等学校本科专业目录（2024年）》《研究生招生学科、专业代码册（2022年）》目录，标记为★的专业名称及代码参考《中国教育在线—2018年研究生招生专业目录》目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</si>
</sst>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0"/>
      <name val="黑体"/>
      <charset val="134"/>
    </font>
    <font>
      <sz val="10"/>
      <name val="宋体"/>
      <charset val="134"/>
      <scheme val="minor"/>
    </font>
    <font>
      <sz val="11"/>
      <name val="宋体"/>
      <charset val="134"/>
      <scheme val="minor"/>
    </font>
    <font>
      <sz val="12"/>
      <color rgb="FFFF0000"/>
      <name val="黑体"/>
      <charset val="134"/>
    </font>
    <font>
      <sz val="12"/>
      <name val="黑体"/>
      <charset val="134"/>
    </font>
    <font>
      <sz val="22"/>
      <name val="黑体"/>
      <charset val="134"/>
    </font>
    <font>
      <b/>
      <sz val="12"/>
      <color rgb="FFFF0000"/>
      <name val="宋体"/>
      <charset val="134"/>
      <scheme val="minor"/>
    </font>
    <font>
      <b/>
      <sz val="12"/>
      <name val="宋体"/>
      <charset val="134"/>
      <scheme val="minor"/>
    </font>
    <font>
      <b/>
      <sz val="1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2"/>
      <color rgb="FF92D05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7" fillId="32" borderId="0" applyNumberFormat="0" applyBorder="0" applyAlignment="0" applyProtection="0">
      <alignment vertical="center"/>
    </xf>
  </cellStyleXfs>
  <cellXfs count="46">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176"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7" fillId="0" borderId="0" xfId="0" applyFont="1" applyFill="1" applyAlignment="1">
      <alignment horizontal="justify" vertical="center" wrapText="1"/>
    </xf>
    <xf numFmtId="0" fontId="7" fillId="0" borderId="0" xfId="0" applyFont="1" applyFill="1" applyAlignment="1">
      <alignment horizontal="justify" vertical="center"/>
    </xf>
    <xf numFmtId="0" fontId="8" fillId="0" borderId="0" xfId="0" applyFont="1" applyFill="1" applyAlignment="1">
      <alignment horizontal="left" vertical="center"/>
    </xf>
    <xf numFmtId="0" fontId="5" fillId="0" borderId="0" xfId="0" applyFont="1" applyFill="1" applyAlignment="1">
      <alignment horizontal="center" vertical="center"/>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justify" vertical="center" wrapText="1"/>
    </xf>
    <xf numFmtId="0" fontId="2" fillId="0" borderId="3" xfId="0" applyNumberFormat="1" applyFont="1" applyFill="1" applyBorder="1" applyAlignment="1">
      <alignment horizontal="center" vertical="center" wrapText="1"/>
    </xf>
    <xf numFmtId="0" fontId="2" fillId="0" borderId="1" xfId="0" applyFont="1" applyFill="1" applyBorder="1">
      <alignment vertical="center"/>
    </xf>
    <xf numFmtId="0" fontId="2" fillId="0" borderId="3"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wrapText="1"/>
    </xf>
    <xf numFmtId="0" fontId="8" fillId="0" borderId="0" xfId="0" applyFont="1" applyFill="1" applyAlignment="1">
      <alignment horizontal="justify" vertical="center"/>
    </xf>
    <xf numFmtId="0" fontId="2" fillId="0" borderId="0" xfId="0" applyFont="1" applyFill="1" applyBorder="1">
      <alignment vertical="center"/>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62"/>
  <sheetViews>
    <sheetView tabSelected="1" workbookViewId="0">
      <pane ySplit="3" topLeftCell="A4" activePane="bottomLeft" state="frozen"/>
      <selection/>
      <selection pane="bottomLeft" activeCell="A4" sqref="A4"/>
    </sheetView>
  </sheetViews>
  <sheetFormatPr defaultColWidth="9" defaultRowHeight="13.5"/>
  <cols>
    <col min="1" max="1" width="4.725" style="3" customWidth="1"/>
    <col min="2" max="2" width="26.95" style="3" customWidth="1"/>
    <col min="3" max="3" width="9.875" style="3" customWidth="1"/>
    <col min="4" max="4" width="5.83333333333333" style="3" customWidth="1"/>
    <col min="5" max="5" width="6.10833333333333" style="3" customWidth="1"/>
    <col min="6" max="6" width="16.6583333333333" style="4" customWidth="1"/>
    <col min="7" max="7" width="11.3833333333333" style="3" customWidth="1"/>
    <col min="8" max="8" width="12.6333333333333" style="3" customWidth="1"/>
    <col min="9" max="9" width="31.9083333333333" style="5" customWidth="1"/>
    <col min="10" max="10" width="26" style="5" customWidth="1"/>
    <col min="11" max="11" width="30.4416666666667" style="5" customWidth="1"/>
    <col min="12" max="12" width="71.6583333333333" style="4" customWidth="1"/>
    <col min="13" max="13" width="9.15833333333333" style="5" customWidth="1"/>
    <col min="14" max="14" width="8.60833333333333" style="5" customWidth="1"/>
    <col min="15" max="15" width="22.4916666666667" style="3" customWidth="1"/>
    <col min="16" max="16384" width="9" style="3"/>
  </cols>
  <sheetData>
    <row r="1" ht="22" customHeight="1" spans="1:14">
      <c r="A1" s="6" t="s">
        <v>0</v>
      </c>
      <c r="B1" s="6"/>
      <c r="C1" s="6"/>
      <c r="D1" s="6"/>
      <c r="E1" s="6"/>
      <c r="F1" s="7"/>
      <c r="G1" s="6"/>
      <c r="H1" s="6"/>
      <c r="I1" s="32"/>
      <c r="J1" s="32"/>
      <c r="K1" s="32"/>
      <c r="L1" s="7"/>
      <c r="M1" s="6"/>
      <c r="N1" s="6"/>
    </row>
    <row r="2" ht="39" customHeight="1" spans="1:14">
      <c r="A2" s="8" t="s">
        <v>1</v>
      </c>
      <c r="B2" s="8"/>
      <c r="C2" s="8"/>
      <c r="D2" s="8"/>
      <c r="E2" s="8"/>
      <c r="F2" s="9"/>
      <c r="G2" s="8"/>
      <c r="H2" s="8"/>
      <c r="I2" s="8"/>
      <c r="J2" s="8"/>
      <c r="K2" s="8"/>
      <c r="L2" s="9"/>
      <c r="M2" s="8"/>
      <c r="N2" s="8"/>
    </row>
    <row r="3" s="1" customFormat="1" ht="31" customHeight="1" spans="1:15">
      <c r="A3" s="10" t="s">
        <v>2</v>
      </c>
      <c r="B3" s="10" t="s">
        <v>3</v>
      </c>
      <c r="C3" s="10" t="s">
        <v>4</v>
      </c>
      <c r="D3" s="10" t="s">
        <v>5</v>
      </c>
      <c r="E3" s="11" t="s">
        <v>6</v>
      </c>
      <c r="F3" s="10" t="s">
        <v>7</v>
      </c>
      <c r="G3" s="10" t="s">
        <v>8</v>
      </c>
      <c r="H3" s="10" t="s">
        <v>9</v>
      </c>
      <c r="I3" s="10" t="s">
        <v>10</v>
      </c>
      <c r="J3" s="10" t="s">
        <v>11</v>
      </c>
      <c r="K3" s="10" t="s">
        <v>12</v>
      </c>
      <c r="L3" s="10" t="s">
        <v>13</v>
      </c>
      <c r="M3" s="10" t="s">
        <v>14</v>
      </c>
      <c r="N3" s="33" t="s">
        <v>15</v>
      </c>
      <c r="O3" s="33" t="s">
        <v>16</v>
      </c>
    </row>
    <row r="4" s="2" customFormat="1" ht="45" customHeight="1" spans="1:15">
      <c r="A4" s="12">
        <v>1</v>
      </c>
      <c r="B4" s="12" t="s">
        <v>17</v>
      </c>
      <c r="C4" s="12" t="s">
        <v>18</v>
      </c>
      <c r="D4" s="46" t="s">
        <v>19</v>
      </c>
      <c r="E4" s="13">
        <v>1</v>
      </c>
      <c r="F4" s="14" t="s">
        <v>20</v>
      </c>
      <c r="G4" s="13" t="s">
        <v>21</v>
      </c>
      <c r="H4" s="13" t="s">
        <v>22</v>
      </c>
      <c r="I4" s="12" t="s">
        <v>23</v>
      </c>
      <c r="J4" s="34"/>
      <c r="K4" s="12" t="s">
        <v>24</v>
      </c>
      <c r="L4" s="14" t="s">
        <v>25</v>
      </c>
      <c r="M4" s="16" t="s">
        <v>26</v>
      </c>
      <c r="N4" s="12" t="s">
        <v>27</v>
      </c>
      <c r="O4" s="35" t="s">
        <v>28</v>
      </c>
    </row>
    <row r="5" s="2" customFormat="1" ht="59" customHeight="1" spans="1:15">
      <c r="A5" s="12">
        <v>2</v>
      </c>
      <c r="B5" s="12" t="s">
        <v>29</v>
      </c>
      <c r="C5" s="12" t="s">
        <v>18</v>
      </c>
      <c r="D5" s="46" t="s">
        <v>30</v>
      </c>
      <c r="E5" s="15">
        <v>2</v>
      </c>
      <c r="F5" s="14" t="s">
        <v>20</v>
      </c>
      <c r="G5" s="13" t="s">
        <v>31</v>
      </c>
      <c r="H5" s="13" t="s">
        <v>32</v>
      </c>
      <c r="I5" s="13" t="s">
        <v>33</v>
      </c>
      <c r="J5" s="13" t="s">
        <v>34</v>
      </c>
      <c r="K5" s="36" t="s">
        <v>24</v>
      </c>
      <c r="L5" s="14" t="s">
        <v>25</v>
      </c>
      <c r="M5" s="16" t="s">
        <v>26</v>
      </c>
      <c r="N5" s="12" t="s">
        <v>27</v>
      </c>
      <c r="O5" s="35" t="s">
        <v>28</v>
      </c>
    </row>
    <row r="6" s="2" customFormat="1" ht="49" customHeight="1" spans="1:15">
      <c r="A6" s="12">
        <v>3</v>
      </c>
      <c r="B6" s="12" t="s">
        <v>35</v>
      </c>
      <c r="C6" s="12" t="s">
        <v>18</v>
      </c>
      <c r="D6" s="46" t="s">
        <v>36</v>
      </c>
      <c r="E6" s="15">
        <v>1</v>
      </c>
      <c r="F6" s="14" t="s">
        <v>20</v>
      </c>
      <c r="G6" s="13" t="s">
        <v>31</v>
      </c>
      <c r="H6" s="13" t="s">
        <v>32</v>
      </c>
      <c r="I6" s="13" t="s">
        <v>37</v>
      </c>
      <c r="J6" s="13" t="s">
        <v>38</v>
      </c>
      <c r="K6" s="36" t="s">
        <v>39</v>
      </c>
      <c r="L6" s="14" t="s">
        <v>25</v>
      </c>
      <c r="M6" s="16" t="s">
        <v>26</v>
      </c>
      <c r="N6" s="12" t="s">
        <v>27</v>
      </c>
      <c r="O6" s="35" t="s">
        <v>28</v>
      </c>
    </row>
    <row r="7" s="2" customFormat="1" ht="45" customHeight="1" spans="1:15">
      <c r="A7" s="12">
        <v>4</v>
      </c>
      <c r="B7" s="12" t="s">
        <v>40</v>
      </c>
      <c r="C7" s="12" t="s">
        <v>18</v>
      </c>
      <c r="D7" s="46" t="s">
        <v>41</v>
      </c>
      <c r="E7" s="12">
        <v>2</v>
      </c>
      <c r="F7" s="14" t="s">
        <v>20</v>
      </c>
      <c r="G7" s="12" t="s">
        <v>31</v>
      </c>
      <c r="H7" s="13" t="s">
        <v>32</v>
      </c>
      <c r="I7" s="13" t="s">
        <v>42</v>
      </c>
      <c r="J7" s="13" t="s">
        <v>43</v>
      </c>
      <c r="K7" s="12" t="s">
        <v>44</v>
      </c>
      <c r="L7" s="14" t="s">
        <v>25</v>
      </c>
      <c r="M7" s="16" t="s">
        <v>26</v>
      </c>
      <c r="N7" s="12" t="s">
        <v>27</v>
      </c>
      <c r="O7" s="35" t="s">
        <v>28</v>
      </c>
    </row>
    <row r="8" s="2" customFormat="1" ht="45" customHeight="1" spans="1:15">
      <c r="A8" s="12">
        <v>5</v>
      </c>
      <c r="B8" s="16" t="s">
        <v>45</v>
      </c>
      <c r="C8" s="12" t="s">
        <v>18</v>
      </c>
      <c r="D8" s="46" t="s">
        <v>46</v>
      </c>
      <c r="E8" s="17">
        <v>1</v>
      </c>
      <c r="F8" s="14" t="s">
        <v>20</v>
      </c>
      <c r="G8" s="18" t="s">
        <v>31</v>
      </c>
      <c r="H8" s="18" t="s">
        <v>32</v>
      </c>
      <c r="I8" s="18" t="s">
        <v>47</v>
      </c>
      <c r="J8" s="12" t="s">
        <v>48</v>
      </c>
      <c r="K8" s="36" t="s">
        <v>49</v>
      </c>
      <c r="L8" s="14" t="s">
        <v>50</v>
      </c>
      <c r="M8" s="16" t="s">
        <v>26</v>
      </c>
      <c r="N8" s="12" t="s">
        <v>27</v>
      </c>
      <c r="O8" s="35" t="s">
        <v>28</v>
      </c>
    </row>
    <row r="9" s="2" customFormat="1" ht="45" customHeight="1" spans="1:15">
      <c r="A9" s="12">
        <v>6</v>
      </c>
      <c r="B9" s="12" t="s">
        <v>51</v>
      </c>
      <c r="C9" s="12" t="s">
        <v>18</v>
      </c>
      <c r="D9" s="46" t="s">
        <v>52</v>
      </c>
      <c r="E9" s="13">
        <v>2</v>
      </c>
      <c r="F9" s="14" t="s">
        <v>20</v>
      </c>
      <c r="G9" s="12" t="s">
        <v>31</v>
      </c>
      <c r="H9" s="13" t="s">
        <v>53</v>
      </c>
      <c r="I9" s="13" t="s">
        <v>54</v>
      </c>
      <c r="J9" s="13" t="s">
        <v>55</v>
      </c>
      <c r="K9" s="12" t="s">
        <v>56</v>
      </c>
      <c r="L9" s="14" t="s">
        <v>25</v>
      </c>
      <c r="M9" s="16" t="s">
        <v>26</v>
      </c>
      <c r="N9" s="12" t="s">
        <v>27</v>
      </c>
      <c r="O9" s="35" t="s">
        <v>28</v>
      </c>
    </row>
    <row r="10" s="2" customFormat="1" ht="90" customHeight="1" spans="1:15">
      <c r="A10" s="12">
        <v>7</v>
      </c>
      <c r="B10" s="16" t="s">
        <v>57</v>
      </c>
      <c r="C10" s="12" t="s">
        <v>18</v>
      </c>
      <c r="D10" s="46" t="s">
        <v>58</v>
      </c>
      <c r="E10" s="17">
        <v>1</v>
      </c>
      <c r="F10" s="19" t="s">
        <v>59</v>
      </c>
      <c r="G10" s="18" t="s">
        <v>60</v>
      </c>
      <c r="H10" s="18" t="s">
        <v>61</v>
      </c>
      <c r="I10" s="18" t="s">
        <v>62</v>
      </c>
      <c r="J10" s="12"/>
      <c r="K10" s="36" t="s">
        <v>63</v>
      </c>
      <c r="L10" s="14" t="s">
        <v>64</v>
      </c>
      <c r="M10" s="12" t="s">
        <v>65</v>
      </c>
      <c r="N10" s="12" t="s">
        <v>27</v>
      </c>
      <c r="O10" s="35" t="s">
        <v>28</v>
      </c>
    </row>
    <row r="11" s="2" customFormat="1" ht="91" customHeight="1" spans="1:15">
      <c r="A11" s="12">
        <v>8</v>
      </c>
      <c r="B11" s="16" t="s">
        <v>66</v>
      </c>
      <c r="C11" s="12" t="s">
        <v>18</v>
      </c>
      <c r="D11" s="46" t="s">
        <v>67</v>
      </c>
      <c r="E11" s="17">
        <v>1</v>
      </c>
      <c r="F11" s="19" t="s">
        <v>59</v>
      </c>
      <c r="G11" s="18" t="s">
        <v>60</v>
      </c>
      <c r="H11" s="18" t="s">
        <v>61</v>
      </c>
      <c r="I11" s="18" t="s">
        <v>68</v>
      </c>
      <c r="J11" s="12"/>
      <c r="K11" s="36" t="s">
        <v>63</v>
      </c>
      <c r="L11" s="14" t="s">
        <v>69</v>
      </c>
      <c r="M11" s="12" t="s">
        <v>65</v>
      </c>
      <c r="N11" s="12" t="s">
        <v>27</v>
      </c>
      <c r="O11" s="35" t="s">
        <v>28</v>
      </c>
    </row>
    <row r="12" s="2" customFormat="1" ht="50" customHeight="1" spans="1:15">
      <c r="A12" s="12">
        <v>9</v>
      </c>
      <c r="B12" s="12" t="s">
        <v>70</v>
      </c>
      <c r="C12" s="12" t="s">
        <v>18</v>
      </c>
      <c r="D12" s="46" t="s">
        <v>71</v>
      </c>
      <c r="E12" s="15">
        <v>3</v>
      </c>
      <c r="F12" s="20" t="s">
        <v>72</v>
      </c>
      <c r="G12" s="21" t="s">
        <v>21</v>
      </c>
      <c r="H12" s="13" t="s">
        <v>22</v>
      </c>
      <c r="I12" s="13" t="s">
        <v>54</v>
      </c>
      <c r="J12" s="13"/>
      <c r="K12" s="36" t="s">
        <v>73</v>
      </c>
      <c r="L12" s="12" t="s">
        <v>74</v>
      </c>
      <c r="M12" s="12" t="s">
        <v>65</v>
      </c>
      <c r="N12" s="12" t="s">
        <v>27</v>
      </c>
      <c r="O12" s="35" t="s">
        <v>75</v>
      </c>
    </row>
    <row r="13" s="2" customFormat="1" ht="47" customHeight="1" spans="1:15">
      <c r="A13" s="12">
        <v>10</v>
      </c>
      <c r="B13" s="12" t="s">
        <v>76</v>
      </c>
      <c r="C13" s="12" t="s">
        <v>18</v>
      </c>
      <c r="D13" s="46" t="s">
        <v>77</v>
      </c>
      <c r="E13" s="15">
        <v>2</v>
      </c>
      <c r="F13" s="20" t="s">
        <v>72</v>
      </c>
      <c r="G13" s="21" t="s">
        <v>21</v>
      </c>
      <c r="H13" s="13" t="s">
        <v>22</v>
      </c>
      <c r="I13" s="13" t="s">
        <v>78</v>
      </c>
      <c r="J13" s="13"/>
      <c r="K13" s="36" t="s">
        <v>63</v>
      </c>
      <c r="L13" s="37" t="s">
        <v>79</v>
      </c>
      <c r="M13" s="12" t="s">
        <v>65</v>
      </c>
      <c r="N13" s="12" t="s">
        <v>27</v>
      </c>
      <c r="O13" s="35" t="s">
        <v>75</v>
      </c>
    </row>
    <row r="14" s="2" customFormat="1" ht="55" customHeight="1" spans="1:15">
      <c r="A14" s="12">
        <v>11</v>
      </c>
      <c r="B14" s="12" t="s">
        <v>80</v>
      </c>
      <c r="C14" s="12" t="s">
        <v>18</v>
      </c>
      <c r="D14" s="46" t="s">
        <v>81</v>
      </c>
      <c r="E14" s="15">
        <v>1</v>
      </c>
      <c r="F14" s="20" t="s">
        <v>72</v>
      </c>
      <c r="G14" s="21" t="s">
        <v>21</v>
      </c>
      <c r="H14" s="13" t="s">
        <v>22</v>
      </c>
      <c r="I14" s="13" t="s">
        <v>82</v>
      </c>
      <c r="J14" s="13"/>
      <c r="K14" s="36" t="s">
        <v>63</v>
      </c>
      <c r="L14" s="37" t="s">
        <v>83</v>
      </c>
      <c r="M14" s="12" t="s">
        <v>65</v>
      </c>
      <c r="N14" s="12" t="s">
        <v>27</v>
      </c>
      <c r="O14" s="35" t="s">
        <v>75</v>
      </c>
    </row>
    <row r="15" s="2" customFormat="1" ht="51" customHeight="1" spans="1:15">
      <c r="A15" s="12">
        <v>12</v>
      </c>
      <c r="B15" s="12" t="s">
        <v>84</v>
      </c>
      <c r="C15" s="12" t="s">
        <v>18</v>
      </c>
      <c r="D15" s="46" t="s">
        <v>85</v>
      </c>
      <c r="E15" s="15">
        <v>2</v>
      </c>
      <c r="F15" s="20" t="s">
        <v>72</v>
      </c>
      <c r="G15" s="21" t="s">
        <v>21</v>
      </c>
      <c r="H15" s="13" t="s">
        <v>22</v>
      </c>
      <c r="I15" s="12" t="s">
        <v>86</v>
      </c>
      <c r="J15" s="13"/>
      <c r="K15" s="36" t="s">
        <v>63</v>
      </c>
      <c r="L15" s="37" t="s">
        <v>87</v>
      </c>
      <c r="M15" s="12" t="s">
        <v>65</v>
      </c>
      <c r="N15" s="12" t="s">
        <v>27</v>
      </c>
      <c r="O15" s="35" t="s">
        <v>75</v>
      </c>
    </row>
    <row r="16" s="2" customFormat="1" ht="45" customHeight="1" spans="1:15">
      <c r="A16" s="12">
        <v>13</v>
      </c>
      <c r="B16" s="12" t="s">
        <v>88</v>
      </c>
      <c r="C16" s="12" t="s">
        <v>18</v>
      </c>
      <c r="D16" s="46" t="s">
        <v>89</v>
      </c>
      <c r="E16" s="15">
        <v>2</v>
      </c>
      <c r="F16" s="20" t="s">
        <v>20</v>
      </c>
      <c r="G16" s="21" t="s">
        <v>21</v>
      </c>
      <c r="H16" s="13" t="s">
        <v>22</v>
      </c>
      <c r="I16" s="38" t="s">
        <v>90</v>
      </c>
      <c r="J16" s="13"/>
      <c r="K16" s="36" t="s">
        <v>91</v>
      </c>
      <c r="L16" s="14" t="s">
        <v>92</v>
      </c>
      <c r="M16" s="12" t="s">
        <v>65</v>
      </c>
      <c r="N16" s="12" t="s">
        <v>93</v>
      </c>
      <c r="O16" s="39"/>
    </row>
    <row r="17" s="2" customFormat="1" ht="51" customHeight="1" spans="1:15">
      <c r="A17" s="12">
        <v>14</v>
      </c>
      <c r="B17" s="12" t="s">
        <v>94</v>
      </c>
      <c r="C17" s="12" t="s">
        <v>18</v>
      </c>
      <c r="D17" s="46" t="s">
        <v>95</v>
      </c>
      <c r="E17" s="22">
        <v>5</v>
      </c>
      <c r="F17" s="20" t="s">
        <v>72</v>
      </c>
      <c r="G17" s="21" t="s">
        <v>21</v>
      </c>
      <c r="H17" s="13" t="s">
        <v>22</v>
      </c>
      <c r="I17" s="21" t="s">
        <v>96</v>
      </c>
      <c r="J17" s="21"/>
      <c r="K17" s="40" t="s">
        <v>63</v>
      </c>
      <c r="L17" s="14" t="s">
        <v>97</v>
      </c>
      <c r="M17" s="12" t="s">
        <v>65</v>
      </c>
      <c r="N17" s="12" t="s">
        <v>93</v>
      </c>
      <c r="O17" s="39"/>
    </row>
    <row r="18" s="2" customFormat="1" ht="50" customHeight="1" spans="1:15">
      <c r="A18" s="12">
        <v>15</v>
      </c>
      <c r="B18" s="12" t="s">
        <v>98</v>
      </c>
      <c r="C18" s="12" t="s">
        <v>18</v>
      </c>
      <c r="D18" s="46" t="s">
        <v>99</v>
      </c>
      <c r="E18" s="15">
        <v>1</v>
      </c>
      <c r="F18" s="20" t="s">
        <v>72</v>
      </c>
      <c r="G18" s="21" t="s">
        <v>21</v>
      </c>
      <c r="H18" s="13" t="s">
        <v>22</v>
      </c>
      <c r="I18" s="12" t="s">
        <v>100</v>
      </c>
      <c r="J18" s="13"/>
      <c r="K18" s="36" t="s">
        <v>63</v>
      </c>
      <c r="L18" s="14" t="s">
        <v>97</v>
      </c>
      <c r="M18" s="12" t="s">
        <v>65</v>
      </c>
      <c r="N18" s="12" t="s">
        <v>93</v>
      </c>
      <c r="O18" s="39"/>
    </row>
    <row r="19" s="2" customFormat="1" ht="45" customHeight="1" spans="1:15">
      <c r="A19" s="12">
        <v>16</v>
      </c>
      <c r="B19" s="12" t="s">
        <v>101</v>
      </c>
      <c r="C19" s="12" t="s">
        <v>18</v>
      </c>
      <c r="D19" s="46" t="s">
        <v>102</v>
      </c>
      <c r="E19" s="12">
        <v>2</v>
      </c>
      <c r="F19" s="14" t="s">
        <v>20</v>
      </c>
      <c r="G19" s="12" t="s">
        <v>31</v>
      </c>
      <c r="H19" s="13" t="s">
        <v>32</v>
      </c>
      <c r="I19" s="12" t="s">
        <v>103</v>
      </c>
      <c r="J19" s="12" t="s">
        <v>104</v>
      </c>
      <c r="K19" s="12" t="s">
        <v>91</v>
      </c>
      <c r="L19" s="14" t="s">
        <v>92</v>
      </c>
      <c r="M19" s="12" t="s">
        <v>65</v>
      </c>
      <c r="N19" s="12" t="s">
        <v>93</v>
      </c>
      <c r="O19" s="39"/>
    </row>
    <row r="20" s="2" customFormat="1" ht="51" customHeight="1" spans="1:15">
      <c r="A20" s="12">
        <v>17</v>
      </c>
      <c r="B20" s="12" t="s">
        <v>105</v>
      </c>
      <c r="C20" s="12" t="s">
        <v>18</v>
      </c>
      <c r="D20" s="46" t="s">
        <v>106</v>
      </c>
      <c r="E20" s="15">
        <v>2</v>
      </c>
      <c r="F20" s="14" t="s">
        <v>20</v>
      </c>
      <c r="G20" s="13" t="s">
        <v>31</v>
      </c>
      <c r="H20" s="13" t="s">
        <v>32</v>
      </c>
      <c r="I20" s="21" t="s">
        <v>107</v>
      </c>
      <c r="J20" s="12" t="s">
        <v>108</v>
      </c>
      <c r="K20" s="36" t="s">
        <v>91</v>
      </c>
      <c r="L20" s="14" t="s">
        <v>92</v>
      </c>
      <c r="M20" s="12" t="s">
        <v>65</v>
      </c>
      <c r="N20" s="12" t="s">
        <v>93</v>
      </c>
      <c r="O20" s="39"/>
    </row>
    <row r="21" s="2" customFormat="1" ht="45" customHeight="1" spans="1:15">
      <c r="A21" s="12">
        <v>18</v>
      </c>
      <c r="B21" s="12" t="s">
        <v>109</v>
      </c>
      <c r="C21" s="12" t="s">
        <v>18</v>
      </c>
      <c r="D21" s="46" t="s">
        <v>110</v>
      </c>
      <c r="E21" s="15">
        <v>1</v>
      </c>
      <c r="F21" s="20" t="s">
        <v>20</v>
      </c>
      <c r="G21" s="21" t="s">
        <v>21</v>
      </c>
      <c r="H21" s="13" t="s">
        <v>22</v>
      </c>
      <c r="I21" s="21" t="s">
        <v>111</v>
      </c>
      <c r="J21" s="21"/>
      <c r="K21" s="36" t="s">
        <v>91</v>
      </c>
      <c r="L21" s="14" t="s">
        <v>92</v>
      </c>
      <c r="M21" s="12" t="s">
        <v>65</v>
      </c>
      <c r="N21" s="12" t="s">
        <v>93</v>
      </c>
      <c r="O21" s="39"/>
    </row>
    <row r="22" s="2" customFormat="1" ht="60" customHeight="1" spans="1:15">
      <c r="A22" s="12">
        <v>19</v>
      </c>
      <c r="B22" s="12" t="s">
        <v>112</v>
      </c>
      <c r="C22" s="12" t="s">
        <v>18</v>
      </c>
      <c r="D22" s="46" t="s">
        <v>113</v>
      </c>
      <c r="E22" s="15">
        <v>2</v>
      </c>
      <c r="F22" s="20" t="s">
        <v>72</v>
      </c>
      <c r="G22" s="21" t="s">
        <v>21</v>
      </c>
      <c r="H22" s="13" t="s">
        <v>22</v>
      </c>
      <c r="I22" s="21" t="s">
        <v>111</v>
      </c>
      <c r="J22" s="21"/>
      <c r="K22" s="36" t="s">
        <v>63</v>
      </c>
      <c r="L22" s="14" t="s">
        <v>97</v>
      </c>
      <c r="M22" s="12" t="s">
        <v>65</v>
      </c>
      <c r="N22" s="12" t="s">
        <v>93</v>
      </c>
      <c r="O22" s="39"/>
    </row>
    <row r="23" s="2" customFormat="1" ht="45" customHeight="1" spans="1:15">
      <c r="A23" s="12">
        <v>20</v>
      </c>
      <c r="B23" s="12" t="s">
        <v>114</v>
      </c>
      <c r="C23" s="12" t="s">
        <v>18</v>
      </c>
      <c r="D23" s="46" t="s">
        <v>115</v>
      </c>
      <c r="E23" s="15">
        <v>2</v>
      </c>
      <c r="F23" s="14" t="s">
        <v>20</v>
      </c>
      <c r="G23" s="13" t="s">
        <v>31</v>
      </c>
      <c r="H23" s="13" t="s">
        <v>32</v>
      </c>
      <c r="I23" s="21" t="s">
        <v>107</v>
      </c>
      <c r="J23" s="12" t="s">
        <v>108</v>
      </c>
      <c r="K23" s="36" t="s">
        <v>91</v>
      </c>
      <c r="L23" s="14" t="s">
        <v>92</v>
      </c>
      <c r="M23" s="12" t="s">
        <v>65</v>
      </c>
      <c r="N23" s="12" t="s">
        <v>93</v>
      </c>
      <c r="O23" s="39"/>
    </row>
    <row r="24" s="2" customFormat="1" ht="43" customHeight="1" spans="1:15">
      <c r="A24" s="12">
        <v>21</v>
      </c>
      <c r="B24" s="12" t="s">
        <v>116</v>
      </c>
      <c r="C24" s="12" t="s">
        <v>18</v>
      </c>
      <c r="D24" s="46" t="s">
        <v>117</v>
      </c>
      <c r="E24" s="15">
        <v>1</v>
      </c>
      <c r="F24" s="20" t="s">
        <v>72</v>
      </c>
      <c r="G24" s="21" t="s">
        <v>21</v>
      </c>
      <c r="H24" s="13" t="s">
        <v>22</v>
      </c>
      <c r="I24" s="21" t="s">
        <v>118</v>
      </c>
      <c r="J24" s="21"/>
      <c r="K24" s="40" t="s">
        <v>63</v>
      </c>
      <c r="L24" s="14" t="s">
        <v>119</v>
      </c>
      <c r="M24" s="12" t="s">
        <v>65</v>
      </c>
      <c r="N24" s="12" t="s">
        <v>93</v>
      </c>
      <c r="O24" s="39"/>
    </row>
    <row r="25" s="2" customFormat="1" ht="45" customHeight="1" spans="1:15">
      <c r="A25" s="12">
        <v>22</v>
      </c>
      <c r="B25" s="12" t="s">
        <v>120</v>
      </c>
      <c r="C25" s="12" t="s">
        <v>18</v>
      </c>
      <c r="D25" s="46" t="s">
        <v>121</v>
      </c>
      <c r="E25" s="15">
        <v>2</v>
      </c>
      <c r="F25" s="14" t="s">
        <v>20</v>
      </c>
      <c r="G25" s="13" t="s">
        <v>31</v>
      </c>
      <c r="H25" s="13" t="s">
        <v>32</v>
      </c>
      <c r="I25" s="21" t="s">
        <v>107</v>
      </c>
      <c r="J25" s="13" t="s">
        <v>108</v>
      </c>
      <c r="K25" s="36" t="s">
        <v>91</v>
      </c>
      <c r="L25" s="14" t="s">
        <v>92</v>
      </c>
      <c r="M25" s="12" t="s">
        <v>65</v>
      </c>
      <c r="N25" s="12" t="s">
        <v>93</v>
      </c>
      <c r="O25" s="39"/>
    </row>
    <row r="26" s="2" customFormat="1" ht="40" customHeight="1" spans="1:15">
      <c r="A26" s="12">
        <v>23</v>
      </c>
      <c r="B26" s="12" t="s">
        <v>122</v>
      </c>
      <c r="C26" s="12" t="s">
        <v>18</v>
      </c>
      <c r="D26" s="46" t="s">
        <v>123</v>
      </c>
      <c r="E26" s="12">
        <v>1</v>
      </c>
      <c r="F26" s="20" t="s">
        <v>72</v>
      </c>
      <c r="G26" s="21" t="s">
        <v>21</v>
      </c>
      <c r="H26" s="13" t="s">
        <v>22</v>
      </c>
      <c r="I26" s="12" t="s">
        <v>118</v>
      </c>
      <c r="J26" s="12"/>
      <c r="K26" s="12" t="s">
        <v>63</v>
      </c>
      <c r="L26" s="14" t="s">
        <v>119</v>
      </c>
      <c r="M26" s="12" t="s">
        <v>65</v>
      </c>
      <c r="N26" s="12" t="s">
        <v>93</v>
      </c>
      <c r="O26" s="39"/>
    </row>
    <row r="27" s="2" customFormat="1" ht="40" customHeight="1" spans="1:15">
      <c r="A27" s="12">
        <v>24</v>
      </c>
      <c r="B27" s="12" t="s">
        <v>124</v>
      </c>
      <c r="C27" s="12" t="s">
        <v>18</v>
      </c>
      <c r="D27" s="46" t="s">
        <v>125</v>
      </c>
      <c r="E27" s="15">
        <v>1</v>
      </c>
      <c r="F27" s="20" t="s">
        <v>72</v>
      </c>
      <c r="G27" s="21" t="s">
        <v>21</v>
      </c>
      <c r="H27" s="13" t="s">
        <v>22</v>
      </c>
      <c r="I27" s="13" t="s">
        <v>126</v>
      </c>
      <c r="J27" s="12"/>
      <c r="K27" s="36" t="s">
        <v>63</v>
      </c>
      <c r="L27" s="14" t="s">
        <v>119</v>
      </c>
      <c r="M27" s="12" t="s">
        <v>65</v>
      </c>
      <c r="N27" s="12" t="s">
        <v>93</v>
      </c>
      <c r="O27" s="39"/>
    </row>
    <row r="28" s="2" customFormat="1" ht="61" customHeight="1" spans="1:15">
      <c r="A28" s="12">
        <v>25</v>
      </c>
      <c r="B28" s="12" t="s">
        <v>127</v>
      </c>
      <c r="C28" s="12" t="s">
        <v>18</v>
      </c>
      <c r="D28" s="46" t="s">
        <v>128</v>
      </c>
      <c r="E28" s="12">
        <v>2</v>
      </c>
      <c r="F28" s="20" t="s">
        <v>72</v>
      </c>
      <c r="G28" s="21" t="s">
        <v>21</v>
      </c>
      <c r="H28" s="13" t="s">
        <v>22</v>
      </c>
      <c r="I28" s="12" t="s">
        <v>129</v>
      </c>
      <c r="J28" s="12"/>
      <c r="K28" s="12" t="s">
        <v>63</v>
      </c>
      <c r="L28" s="37" t="s">
        <v>130</v>
      </c>
      <c r="M28" s="12" t="s">
        <v>65</v>
      </c>
      <c r="N28" s="12" t="s">
        <v>93</v>
      </c>
      <c r="O28" s="39"/>
    </row>
    <row r="29" s="2" customFormat="1" ht="42" customHeight="1" spans="1:15">
      <c r="A29" s="12">
        <v>26</v>
      </c>
      <c r="B29" s="12" t="s">
        <v>131</v>
      </c>
      <c r="C29" s="12" t="s">
        <v>18</v>
      </c>
      <c r="D29" s="46" t="s">
        <v>132</v>
      </c>
      <c r="E29" s="15">
        <v>2</v>
      </c>
      <c r="F29" s="14" t="s">
        <v>20</v>
      </c>
      <c r="G29" s="13" t="s">
        <v>31</v>
      </c>
      <c r="H29" s="13" t="s">
        <v>32</v>
      </c>
      <c r="I29" s="13" t="s">
        <v>133</v>
      </c>
      <c r="J29" s="12" t="s">
        <v>134</v>
      </c>
      <c r="K29" s="36" t="s">
        <v>91</v>
      </c>
      <c r="L29" s="14" t="s">
        <v>92</v>
      </c>
      <c r="M29" s="12" t="s">
        <v>65</v>
      </c>
      <c r="N29" s="12" t="s">
        <v>93</v>
      </c>
      <c r="O29" s="39"/>
    </row>
    <row r="30" s="2" customFormat="1" ht="39" customHeight="1" spans="1:15">
      <c r="A30" s="12">
        <v>27</v>
      </c>
      <c r="B30" s="12" t="s">
        <v>135</v>
      </c>
      <c r="C30" s="12" t="s">
        <v>18</v>
      </c>
      <c r="D30" s="46" t="s">
        <v>136</v>
      </c>
      <c r="E30" s="15">
        <v>3</v>
      </c>
      <c r="F30" s="14" t="s">
        <v>20</v>
      </c>
      <c r="G30" s="12" t="s">
        <v>31</v>
      </c>
      <c r="H30" s="13" t="s">
        <v>32</v>
      </c>
      <c r="I30" s="13" t="s">
        <v>137</v>
      </c>
      <c r="J30" s="13" t="s">
        <v>138</v>
      </c>
      <c r="K30" s="36" t="s">
        <v>91</v>
      </c>
      <c r="L30" s="14" t="s">
        <v>92</v>
      </c>
      <c r="M30" s="12" t="s">
        <v>65</v>
      </c>
      <c r="N30" s="12" t="s">
        <v>93</v>
      </c>
      <c r="O30" s="39"/>
    </row>
    <row r="31" s="2" customFormat="1" ht="50" customHeight="1" spans="1:15">
      <c r="A31" s="12">
        <v>28</v>
      </c>
      <c r="B31" s="12" t="s">
        <v>139</v>
      </c>
      <c r="C31" s="12" t="s">
        <v>18</v>
      </c>
      <c r="D31" s="46" t="s">
        <v>140</v>
      </c>
      <c r="E31" s="15">
        <v>2</v>
      </c>
      <c r="F31" s="20" t="s">
        <v>72</v>
      </c>
      <c r="G31" s="21" t="s">
        <v>21</v>
      </c>
      <c r="H31" s="13" t="s">
        <v>22</v>
      </c>
      <c r="I31" s="13" t="s">
        <v>141</v>
      </c>
      <c r="J31" s="12"/>
      <c r="K31" s="36" t="s">
        <v>63</v>
      </c>
      <c r="L31" s="14" t="s">
        <v>119</v>
      </c>
      <c r="M31" s="12" t="s">
        <v>65</v>
      </c>
      <c r="N31" s="12" t="s">
        <v>93</v>
      </c>
      <c r="O31" s="39"/>
    </row>
    <row r="32" s="2" customFormat="1" ht="45" customHeight="1" spans="1:15">
      <c r="A32" s="12">
        <v>29</v>
      </c>
      <c r="B32" s="12" t="s">
        <v>142</v>
      </c>
      <c r="C32" s="12" t="s">
        <v>18</v>
      </c>
      <c r="D32" s="46" t="s">
        <v>143</v>
      </c>
      <c r="E32" s="13">
        <v>2</v>
      </c>
      <c r="F32" s="20" t="s">
        <v>72</v>
      </c>
      <c r="G32" s="21" t="s">
        <v>21</v>
      </c>
      <c r="H32" s="13" t="s">
        <v>22</v>
      </c>
      <c r="I32" s="13" t="s">
        <v>141</v>
      </c>
      <c r="J32" s="12"/>
      <c r="K32" s="36" t="s">
        <v>63</v>
      </c>
      <c r="L32" s="37" t="s">
        <v>144</v>
      </c>
      <c r="M32" s="12" t="s">
        <v>65</v>
      </c>
      <c r="N32" s="12" t="s">
        <v>93</v>
      </c>
      <c r="O32" s="39"/>
    </row>
    <row r="33" s="2" customFormat="1" ht="45" customHeight="1" spans="1:15">
      <c r="A33" s="12">
        <v>30</v>
      </c>
      <c r="B33" s="12" t="s">
        <v>145</v>
      </c>
      <c r="C33" s="12" t="s">
        <v>18</v>
      </c>
      <c r="D33" s="46" t="s">
        <v>146</v>
      </c>
      <c r="E33" s="15">
        <v>6</v>
      </c>
      <c r="F33" s="14" t="s">
        <v>20</v>
      </c>
      <c r="G33" s="13" t="s">
        <v>31</v>
      </c>
      <c r="H33" s="13" t="s">
        <v>32</v>
      </c>
      <c r="I33" s="13" t="s">
        <v>147</v>
      </c>
      <c r="J33" s="13" t="s">
        <v>148</v>
      </c>
      <c r="K33" s="36" t="s">
        <v>91</v>
      </c>
      <c r="L33" s="14" t="s">
        <v>92</v>
      </c>
      <c r="M33" s="12" t="s">
        <v>65</v>
      </c>
      <c r="N33" s="12" t="s">
        <v>93</v>
      </c>
      <c r="O33" s="39"/>
    </row>
    <row r="34" s="2" customFormat="1" ht="59" customHeight="1" spans="1:15">
      <c r="A34" s="12">
        <v>31</v>
      </c>
      <c r="B34" s="12" t="s">
        <v>149</v>
      </c>
      <c r="C34" s="12" t="s">
        <v>18</v>
      </c>
      <c r="D34" s="46" t="s">
        <v>150</v>
      </c>
      <c r="E34" s="15">
        <v>4</v>
      </c>
      <c r="F34" s="20" t="s">
        <v>72</v>
      </c>
      <c r="G34" s="21" t="s">
        <v>21</v>
      </c>
      <c r="H34" s="13" t="s">
        <v>22</v>
      </c>
      <c r="I34" s="13" t="s">
        <v>151</v>
      </c>
      <c r="J34" s="13"/>
      <c r="K34" s="36" t="s">
        <v>63</v>
      </c>
      <c r="L34" s="14" t="s">
        <v>152</v>
      </c>
      <c r="M34" s="12" t="s">
        <v>65</v>
      </c>
      <c r="N34" s="12" t="s">
        <v>93</v>
      </c>
      <c r="O34" s="39"/>
    </row>
    <row r="35" s="2" customFormat="1" ht="45" customHeight="1" spans="1:15">
      <c r="A35" s="12">
        <v>32</v>
      </c>
      <c r="B35" s="12" t="s">
        <v>153</v>
      </c>
      <c r="C35" s="12" t="s">
        <v>18</v>
      </c>
      <c r="D35" s="46" t="s">
        <v>154</v>
      </c>
      <c r="E35" s="15">
        <v>1</v>
      </c>
      <c r="F35" s="20" t="s">
        <v>20</v>
      </c>
      <c r="G35" s="21" t="s">
        <v>21</v>
      </c>
      <c r="H35" s="13" t="s">
        <v>22</v>
      </c>
      <c r="I35" s="13" t="s">
        <v>155</v>
      </c>
      <c r="J35" s="13"/>
      <c r="K35" s="36" t="s">
        <v>156</v>
      </c>
      <c r="L35" s="14" t="s">
        <v>92</v>
      </c>
      <c r="M35" s="12" t="s">
        <v>65</v>
      </c>
      <c r="N35" s="12" t="s">
        <v>93</v>
      </c>
      <c r="O35" s="39"/>
    </row>
    <row r="36" s="2" customFormat="1" ht="54" customHeight="1" spans="1:15">
      <c r="A36" s="12">
        <v>33</v>
      </c>
      <c r="B36" s="12" t="s">
        <v>157</v>
      </c>
      <c r="C36" s="12" t="s">
        <v>18</v>
      </c>
      <c r="D36" s="46" t="s">
        <v>158</v>
      </c>
      <c r="E36" s="15">
        <v>2</v>
      </c>
      <c r="F36" s="20" t="s">
        <v>20</v>
      </c>
      <c r="G36" s="21" t="s">
        <v>21</v>
      </c>
      <c r="H36" s="13" t="s">
        <v>22</v>
      </c>
      <c r="I36" s="21" t="s">
        <v>159</v>
      </c>
      <c r="J36" s="13"/>
      <c r="K36" s="41" t="s">
        <v>91</v>
      </c>
      <c r="L36" s="12" t="s">
        <v>53</v>
      </c>
      <c r="M36" s="12" t="s">
        <v>65</v>
      </c>
      <c r="N36" s="12" t="s">
        <v>93</v>
      </c>
      <c r="O36" s="39"/>
    </row>
    <row r="37" s="2" customFormat="1" ht="35" customHeight="1" spans="1:15">
      <c r="A37" s="12">
        <v>34</v>
      </c>
      <c r="B37" s="12" t="s">
        <v>160</v>
      </c>
      <c r="C37" s="12" t="s">
        <v>18</v>
      </c>
      <c r="D37" s="46" t="s">
        <v>161</v>
      </c>
      <c r="E37" s="12">
        <v>1</v>
      </c>
      <c r="F37" s="14" t="s">
        <v>20</v>
      </c>
      <c r="G37" s="12" t="s">
        <v>31</v>
      </c>
      <c r="H37" s="13" t="s">
        <v>53</v>
      </c>
      <c r="I37" s="13" t="s">
        <v>162</v>
      </c>
      <c r="J37" s="13" t="s">
        <v>104</v>
      </c>
      <c r="K37" s="12" t="s">
        <v>91</v>
      </c>
      <c r="L37" s="14" t="s">
        <v>92</v>
      </c>
      <c r="M37" s="12" t="s">
        <v>65</v>
      </c>
      <c r="N37" s="12" t="s">
        <v>93</v>
      </c>
      <c r="O37" s="39"/>
    </row>
    <row r="38" s="2" customFormat="1" ht="43" customHeight="1" spans="1:15">
      <c r="A38" s="12">
        <v>35</v>
      </c>
      <c r="B38" s="12" t="s">
        <v>163</v>
      </c>
      <c r="C38" s="12" t="s">
        <v>18</v>
      </c>
      <c r="D38" s="46" t="s">
        <v>164</v>
      </c>
      <c r="E38" s="15">
        <v>1</v>
      </c>
      <c r="F38" s="14" t="s">
        <v>20</v>
      </c>
      <c r="G38" s="13" t="s">
        <v>31</v>
      </c>
      <c r="H38" s="13" t="s">
        <v>53</v>
      </c>
      <c r="I38" s="13" t="s">
        <v>141</v>
      </c>
      <c r="J38" s="13" t="s">
        <v>165</v>
      </c>
      <c r="K38" s="12" t="s">
        <v>91</v>
      </c>
      <c r="L38" s="14" t="s">
        <v>92</v>
      </c>
      <c r="M38" s="12" t="s">
        <v>65</v>
      </c>
      <c r="N38" s="12" t="s">
        <v>93</v>
      </c>
      <c r="O38" s="39"/>
    </row>
    <row r="39" s="2" customFormat="1" ht="48" customHeight="1" spans="1:15">
      <c r="A39" s="12">
        <v>36</v>
      </c>
      <c r="B39" s="12" t="s">
        <v>166</v>
      </c>
      <c r="C39" s="12" t="s">
        <v>18</v>
      </c>
      <c r="D39" s="46" t="s">
        <v>167</v>
      </c>
      <c r="E39" s="15">
        <v>1</v>
      </c>
      <c r="F39" s="20" t="s">
        <v>72</v>
      </c>
      <c r="G39" s="21" t="s">
        <v>21</v>
      </c>
      <c r="H39" s="13" t="s">
        <v>22</v>
      </c>
      <c r="I39" s="13" t="s">
        <v>118</v>
      </c>
      <c r="J39" s="13"/>
      <c r="K39" s="36" t="s">
        <v>63</v>
      </c>
      <c r="L39" s="14" t="s">
        <v>119</v>
      </c>
      <c r="M39" s="12" t="s">
        <v>65</v>
      </c>
      <c r="N39" s="12" t="s">
        <v>93</v>
      </c>
      <c r="O39" s="39"/>
    </row>
    <row r="40" s="2" customFormat="1" ht="60" customHeight="1" spans="1:15">
      <c r="A40" s="12">
        <v>37</v>
      </c>
      <c r="B40" s="12" t="s">
        <v>168</v>
      </c>
      <c r="C40" s="12" t="s">
        <v>18</v>
      </c>
      <c r="D40" s="46" t="s">
        <v>169</v>
      </c>
      <c r="E40" s="15">
        <v>1</v>
      </c>
      <c r="F40" s="20" t="s">
        <v>72</v>
      </c>
      <c r="G40" s="21" t="s">
        <v>21</v>
      </c>
      <c r="H40" s="13" t="s">
        <v>22</v>
      </c>
      <c r="I40" s="12" t="s">
        <v>170</v>
      </c>
      <c r="J40" s="12"/>
      <c r="K40" s="36" t="s">
        <v>53</v>
      </c>
      <c r="L40" s="14" t="s">
        <v>171</v>
      </c>
      <c r="M40" s="12" t="s">
        <v>65</v>
      </c>
      <c r="N40" s="12" t="s">
        <v>93</v>
      </c>
      <c r="O40" s="39"/>
    </row>
    <row r="41" s="2" customFormat="1" ht="53" customHeight="1" spans="1:15">
      <c r="A41" s="12">
        <v>38</v>
      </c>
      <c r="B41" s="12" t="s">
        <v>172</v>
      </c>
      <c r="C41" s="12" t="s">
        <v>18</v>
      </c>
      <c r="D41" s="46" t="s">
        <v>173</v>
      </c>
      <c r="E41" s="15">
        <v>2</v>
      </c>
      <c r="F41" s="20" t="s">
        <v>72</v>
      </c>
      <c r="G41" s="12" t="s">
        <v>31</v>
      </c>
      <c r="H41" s="13" t="s">
        <v>53</v>
      </c>
      <c r="I41" s="12" t="s">
        <v>174</v>
      </c>
      <c r="J41" s="12" t="s">
        <v>175</v>
      </c>
      <c r="K41" s="36" t="s">
        <v>53</v>
      </c>
      <c r="L41" s="14" t="s">
        <v>176</v>
      </c>
      <c r="M41" s="12" t="s">
        <v>65</v>
      </c>
      <c r="N41" s="12" t="s">
        <v>93</v>
      </c>
      <c r="O41" s="39"/>
    </row>
    <row r="42" s="2" customFormat="1" ht="45" customHeight="1" spans="1:15">
      <c r="A42" s="12">
        <v>39</v>
      </c>
      <c r="B42" s="12" t="s">
        <v>177</v>
      </c>
      <c r="C42" s="12" t="s">
        <v>18</v>
      </c>
      <c r="D42" s="46" t="s">
        <v>178</v>
      </c>
      <c r="E42" s="15">
        <v>2</v>
      </c>
      <c r="F42" s="14" t="s">
        <v>20</v>
      </c>
      <c r="G42" s="13" t="s">
        <v>31</v>
      </c>
      <c r="H42" s="13" t="s">
        <v>32</v>
      </c>
      <c r="I42" s="13" t="s">
        <v>179</v>
      </c>
      <c r="J42" s="12" t="s">
        <v>180</v>
      </c>
      <c r="K42" s="36" t="s">
        <v>156</v>
      </c>
      <c r="L42" s="14" t="s">
        <v>92</v>
      </c>
      <c r="M42" s="12" t="s">
        <v>65</v>
      </c>
      <c r="N42" s="12" t="s">
        <v>93</v>
      </c>
      <c r="O42" s="39"/>
    </row>
    <row r="43" s="2" customFormat="1" ht="45" customHeight="1" spans="1:15">
      <c r="A43" s="12">
        <v>40</v>
      </c>
      <c r="B43" s="12" t="s">
        <v>181</v>
      </c>
      <c r="C43" s="12" t="s">
        <v>18</v>
      </c>
      <c r="D43" s="46" t="s">
        <v>182</v>
      </c>
      <c r="E43" s="15">
        <v>1</v>
      </c>
      <c r="F43" s="14" t="s">
        <v>20</v>
      </c>
      <c r="G43" s="13" t="s">
        <v>31</v>
      </c>
      <c r="H43" s="13" t="s">
        <v>32</v>
      </c>
      <c r="I43" s="13" t="s">
        <v>183</v>
      </c>
      <c r="J43" s="12" t="s">
        <v>184</v>
      </c>
      <c r="K43" s="36" t="s">
        <v>156</v>
      </c>
      <c r="L43" s="14" t="s">
        <v>92</v>
      </c>
      <c r="M43" s="12" t="s">
        <v>65</v>
      </c>
      <c r="N43" s="12" t="s">
        <v>93</v>
      </c>
      <c r="O43" s="39"/>
    </row>
    <row r="44" s="2" customFormat="1" ht="43" customHeight="1" spans="1:15">
      <c r="A44" s="12">
        <v>41</v>
      </c>
      <c r="B44" s="12" t="s">
        <v>185</v>
      </c>
      <c r="C44" s="12" t="s">
        <v>18</v>
      </c>
      <c r="D44" s="46" t="s">
        <v>186</v>
      </c>
      <c r="E44" s="12">
        <v>1</v>
      </c>
      <c r="F44" s="14" t="s">
        <v>72</v>
      </c>
      <c r="G44" s="21" t="s">
        <v>21</v>
      </c>
      <c r="H44" s="13" t="s">
        <v>22</v>
      </c>
      <c r="I44" s="12" t="s">
        <v>187</v>
      </c>
      <c r="J44" s="42"/>
      <c r="K44" s="36" t="s">
        <v>188</v>
      </c>
      <c r="L44" s="12" t="s">
        <v>74</v>
      </c>
      <c r="M44" s="12" t="s">
        <v>65</v>
      </c>
      <c r="N44" s="12" t="s">
        <v>93</v>
      </c>
      <c r="O44" s="35"/>
    </row>
    <row r="45" s="2" customFormat="1" ht="45" customHeight="1" spans="1:15">
      <c r="A45" s="12">
        <v>42</v>
      </c>
      <c r="B45" s="12" t="s">
        <v>189</v>
      </c>
      <c r="C45" s="12" t="s">
        <v>18</v>
      </c>
      <c r="D45" s="46" t="s">
        <v>190</v>
      </c>
      <c r="E45" s="12">
        <v>4</v>
      </c>
      <c r="F45" s="14" t="s">
        <v>20</v>
      </c>
      <c r="G45" s="12" t="s">
        <v>31</v>
      </c>
      <c r="H45" s="13" t="s">
        <v>32</v>
      </c>
      <c r="I45" s="13" t="s">
        <v>191</v>
      </c>
      <c r="J45" s="12" t="s">
        <v>192</v>
      </c>
      <c r="K45" s="12" t="s">
        <v>193</v>
      </c>
      <c r="L45" s="14" t="s">
        <v>92</v>
      </c>
      <c r="M45" s="12" t="s">
        <v>65</v>
      </c>
      <c r="N45" s="12" t="s">
        <v>93</v>
      </c>
      <c r="O45" s="39"/>
    </row>
    <row r="46" s="2" customFormat="1" ht="45" customHeight="1" spans="1:15">
      <c r="A46" s="12">
        <v>43</v>
      </c>
      <c r="B46" s="12" t="s">
        <v>194</v>
      </c>
      <c r="C46" s="12" t="s">
        <v>18</v>
      </c>
      <c r="D46" s="46" t="s">
        <v>195</v>
      </c>
      <c r="E46" s="23">
        <v>1</v>
      </c>
      <c r="F46" s="14" t="s">
        <v>20</v>
      </c>
      <c r="G46" s="13" t="s">
        <v>31</v>
      </c>
      <c r="H46" s="13" t="s">
        <v>32</v>
      </c>
      <c r="I46" s="13" t="s">
        <v>191</v>
      </c>
      <c r="J46" s="12" t="s">
        <v>192</v>
      </c>
      <c r="K46" s="36" t="s">
        <v>193</v>
      </c>
      <c r="L46" s="14" t="s">
        <v>92</v>
      </c>
      <c r="M46" s="12" t="s">
        <v>65</v>
      </c>
      <c r="N46" s="12" t="s">
        <v>93</v>
      </c>
      <c r="O46" s="39"/>
    </row>
    <row r="47" s="2" customFormat="1" ht="52" customHeight="1" spans="1:15">
      <c r="A47" s="12">
        <v>44</v>
      </c>
      <c r="B47" s="12" t="s">
        <v>196</v>
      </c>
      <c r="C47" s="12" t="s">
        <v>18</v>
      </c>
      <c r="D47" s="46" t="s">
        <v>197</v>
      </c>
      <c r="E47" s="15">
        <v>1</v>
      </c>
      <c r="F47" s="20" t="s">
        <v>72</v>
      </c>
      <c r="G47" s="21" t="s">
        <v>21</v>
      </c>
      <c r="H47" s="13" t="s">
        <v>22</v>
      </c>
      <c r="I47" s="12" t="s">
        <v>198</v>
      </c>
      <c r="J47" s="13"/>
      <c r="K47" s="36" t="s">
        <v>53</v>
      </c>
      <c r="L47" s="14" t="s">
        <v>199</v>
      </c>
      <c r="M47" s="12" t="s">
        <v>65</v>
      </c>
      <c r="N47" s="12" t="s">
        <v>93</v>
      </c>
      <c r="O47" s="35"/>
    </row>
    <row r="48" s="2" customFormat="1" ht="45" customHeight="1" spans="1:15">
      <c r="A48" s="12">
        <v>45</v>
      </c>
      <c r="B48" s="12" t="s">
        <v>200</v>
      </c>
      <c r="C48" s="12" t="s">
        <v>18</v>
      </c>
      <c r="D48" s="46" t="s">
        <v>201</v>
      </c>
      <c r="E48" s="12">
        <v>2</v>
      </c>
      <c r="F48" s="14" t="s">
        <v>20</v>
      </c>
      <c r="G48" s="13" t="s">
        <v>31</v>
      </c>
      <c r="H48" s="13" t="s">
        <v>32</v>
      </c>
      <c r="I48" s="13" t="s">
        <v>202</v>
      </c>
      <c r="J48" s="12" t="s">
        <v>203</v>
      </c>
      <c r="K48" s="36" t="s">
        <v>204</v>
      </c>
      <c r="L48" s="14" t="s">
        <v>92</v>
      </c>
      <c r="M48" s="12" t="s">
        <v>65</v>
      </c>
      <c r="N48" s="12" t="s">
        <v>93</v>
      </c>
      <c r="O48" s="39"/>
    </row>
    <row r="49" s="2" customFormat="1" ht="45" customHeight="1" spans="1:15">
      <c r="A49" s="12">
        <v>46</v>
      </c>
      <c r="B49" s="12" t="s">
        <v>40</v>
      </c>
      <c r="C49" s="12" t="s">
        <v>18</v>
      </c>
      <c r="D49" s="46" t="s">
        <v>205</v>
      </c>
      <c r="E49" s="12">
        <v>4</v>
      </c>
      <c r="F49" s="14" t="s">
        <v>20</v>
      </c>
      <c r="G49" s="12" t="s">
        <v>31</v>
      </c>
      <c r="H49" s="13" t="s">
        <v>32</v>
      </c>
      <c r="I49" s="12" t="s">
        <v>42</v>
      </c>
      <c r="J49" s="13" t="s">
        <v>206</v>
      </c>
      <c r="K49" s="12" t="s">
        <v>207</v>
      </c>
      <c r="L49" s="14" t="s">
        <v>92</v>
      </c>
      <c r="M49" s="12" t="s">
        <v>65</v>
      </c>
      <c r="N49" s="12" t="s">
        <v>93</v>
      </c>
      <c r="O49" s="39"/>
    </row>
    <row r="50" s="2" customFormat="1" ht="45" customHeight="1" spans="1:15">
      <c r="A50" s="12">
        <v>47</v>
      </c>
      <c r="B50" s="12" t="s">
        <v>208</v>
      </c>
      <c r="C50" s="12" t="s">
        <v>18</v>
      </c>
      <c r="D50" s="46" t="s">
        <v>209</v>
      </c>
      <c r="E50" s="15">
        <v>38</v>
      </c>
      <c r="F50" s="20" t="s">
        <v>20</v>
      </c>
      <c r="G50" s="13" t="s">
        <v>31</v>
      </c>
      <c r="H50" s="13" t="s">
        <v>53</v>
      </c>
      <c r="I50" s="13" t="s">
        <v>54</v>
      </c>
      <c r="J50" s="13" t="s">
        <v>55</v>
      </c>
      <c r="K50" s="36" t="s">
        <v>210</v>
      </c>
      <c r="L50" s="14" t="s">
        <v>92</v>
      </c>
      <c r="M50" s="12" t="s">
        <v>65</v>
      </c>
      <c r="N50" s="12" t="s">
        <v>93</v>
      </c>
      <c r="O50" s="39"/>
    </row>
    <row r="51" s="2" customFormat="1" ht="45" customHeight="1" spans="1:15">
      <c r="A51" s="12">
        <v>48</v>
      </c>
      <c r="B51" s="12" t="s">
        <v>211</v>
      </c>
      <c r="C51" s="12" t="s">
        <v>18</v>
      </c>
      <c r="D51" s="46" t="s">
        <v>212</v>
      </c>
      <c r="E51" s="15">
        <v>1</v>
      </c>
      <c r="F51" s="20" t="s">
        <v>20</v>
      </c>
      <c r="G51" s="13" t="s">
        <v>31</v>
      </c>
      <c r="H51" s="13" t="s">
        <v>32</v>
      </c>
      <c r="I51" s="13" t="s">
        <v>213</v>
      </c>
      <c r="J51" s="13" t="s">
        <v>214</v>
      </c>
      <c r="K51" s="36" t="s">
        <v>215</v>
      </c>
      <c r="L51" s="14" t="s">
        <v>216</v>
      </c>
      <c r="M51" s="12" t="s">
        <v>65</v>
      </c>
      <c r="N51" s="12" t="s">
        <v>93</v>
      </c>
      <c r="O51" s="39"/>
    </row>
    <row r="52" s="2" customFormat="1" ht="51" customHeight="1" spans="1:15">
      <c r="A52" s="12">
        <v>49</v>
      </c>
      <c r="B52" s="12" t="s">
        <v>217</v>
      </c>
      <c r="C52" s="12" t="s">
        <v>18</v>
      </c>
      <c r="D52" s="46" t="s">
        <v>218</v>
      </c>
      <c r="E52" s="15">
        <v>1</v>
      </c>
      <c r="F52" s="20" t="s">
        <v>20</v>
      </c>
      <c r="G52" s="13" t="s">
        <v>31</v>
      </c>
      <c r="H52" s="13" t="s">
        <v>32</v>
      </c>
      <c r="I52" s="12" t="s">
        <v>53</v>
      </c>
      <c r="J52" s="12" t="s">
        <v>53</v>
      </c>
      <c r="K52" s="36" t="s">
        <v>219</v>
      </c>
      <c r="L52" s="14" t="s">
        <v>220</v>
      </c>
      <c r="M52" s="12" t="s">
        <v>65</v>
      </c>
      <c r="N52" s="12" t="s">
        <v>93</v>
      </c>
      <c r="O52" s="39"/>
    </row>
    <row r="53" s="2" customFormat="1" ht="72" customHeight="1" spans="1:15">
      <c r="A53" s="12">
        <v>50</v>
      </c>
      <c r="B53" s="12" t="s">
        <v>221</v>
      </c>
      <c r="C53" s="12" t="s">
        <v>18</v>
      </c>
      <c r="D53" s="46" t="s">
        <v>222</v>
      </c>
      <c r="E53" s="15">
        <v>1</v>
      </c>
      <c r="F53" s="20" t="s">
        <v>20</v>
      </c>
      <c r="G53" s="13" t="s">
        <v>31</v>
      </c>
      <c r="H53" s="13" t="s">
        <v>32</v>
      </c>
      <c r="I53" s="13" t="s">
        <v>223</v>
      </c>
      <c r="J53" s="12" t="s">
        <v>224</v>
      </c>
      <c r="K53" s="36" t="s">
        <v>225</v>
      </c>
      <c r="L53" s="12" t="s">
        <v>74</v>
      </c>
      <c r="M53" s="12" t="s">
        <v>65</v>
      </c>
      <c r="N53" s="12" t="s">
        <v>93</v>
      </c>
      <c r="O53" s="39"/>
    </row>
    <row r="54" s="2" customFormat="1" ht="58" customHeight="1" spans="1:15">
      <c r="A54" s="12">
        <v>51</v>
      </c>
      <c r="B54" s="12" t="s">
        <v>226</v>
      </c>
      <c r="C54" s="12" t="s">
        <v>18</v>
      </c>
      <c r="D54" s="46" t="s">
        <v>227</v>
      </c>
      <c r="E54" s="15">
        <v>2</v>
      </c>
      <c r="F54" s="20" t="s">
        <v>20</v>
      </c>
      <c r="G54" s="13" t="s">
        <v>31</v>
      </c>
      <c r="H54" s="13" t="s">
        <v>32</v>
      </c>
      <c r="I54" s="13" t="s">
        <v>228</v>
      </c>
      <c r="J54" s="13" t="s">
        <v>229</v>
      </c>
      <c r="K54" s="36" t="s">
        <v>219</v>
      </c>
      <c r="L54" s="14" t="s">
        <v>220</v>
      </c>
      <c r="M54" s="12" t="s">
        <v>65</v>
      </c>
      <c r="N54" s="12" t="s">
        <v>93</v>
      </c>
      <c r="O54" s="39"/>
    </row>
    <row r="55" s="2" customFormat="1" ht="45" customHeight="1" spans="1:15">
      <c r="A55" s="12">
        <v>52</v>
      </c>
      <c r="B55" s="12" t="s">
        <v>230</v>
      </c>
      <c r="C55" s="12" t="s">
        <v>18</v>
      </c>
      <c r="D55" s="46" t="s">
        <v>231</v>
      </c>
      <c r="E55" s="13">
        <v>2</v>
      </c>
      <c r="F55" s="14" t="s">
        <v>20</v>
      </c>
      <c r="G55" s="12" t="s">
        <v>31</v>
      </c>
      <c r="H55" s="13" t="s">
        <v>53</v>
      </c>
      <c r="I55" s="13" t="s">
        <v>232</v>
      </c>
      <c r="J55" s="12" t="s">
        <v>233</v>
      </c>
      <c r="K55" s="36" t="s">
        <v>215</v>
      </c>
      <c r="L55" s="14" t="s">
        <v>216</v>
      </c>
      <c r="M55" s="12" t="s">
        <v>65</v>
      </c>
      <c r="N55" s="12" t="s">
        <v>93</v>
      </c>
      <c r="O55" s="39"/>
    </row>
    <row r="56" s="2" customFormat="1" ht="45" customHeight="1" spans="1:15">
      <c r="A56" s="12">
        <v>53</v>
      </c>
      <c r="B56" s="12" t="s">
        <v>234</v>
      </c>
      <c r="C56" s="12" t="s">
        <v>18</v>
      </c>
      <c r="D56" s="46" t="s">
        <v>235</v>
      </c>
      <c r="E56" s="15">
        <v>1</v>
      </c>
      <c r="F56" s="20" t="s">
        <v>20</v>
      </c>
      <c r="G56" s="13" t="s">
        <v>31</v>
      </c>
      <c r="H56" s="13" t="s">
        <v>53</v>
      </c>
      <c r="I56" s="13" t="s">
        <v>236</v>
      </c>
      <c r="J56" s="13" t="s">
        <v>237</v>
      </c>
      <c r="K56" s="36" t="s">
        <v>91</v>
      </c>
      <c r="L56" s="14" t="s">
        <v>238</v>
      </c>
      <c r="M56" s="12" t="s">
        <v>65</v>
      </c>
      <c r="N56" s="12" t="s">
        <v>93</v>
      </c>
      <c r="O56" s="39"/>
    </row>
    <row r="57" s="2" customFormat="1" ht="45" customHeight="1" spans="1:15">
      <c r="A57" s="12">
        <v>54</v>
      </c>
      <c r="B57" s="12" t="s">
        <v>239</v>
      </c>
      <c r="C57" s="12" t="s">
        <v>240</v>
      </c>
      <c r="D57" s="46" t="s">
        <v>241</v>
      </c>
      <c r="E57" s="15">
        <v>1</v>
      </c>
      <c r="F57" s="14" t="s">
        <v>72</v>
      </c>
      <c r="G57" s="21" t="s">
        <v>21</v>
      </c>
      <c r="H57" s="13" t="s">
        <v>22</v>
      </c>
      <c r="I57" s="12" t="s">
        <v>242</v>
      </c>
      <c r="J57" s="12"/>
      <c r="K57" s="36" t="s">
        <v>53</v>
      </c>
      <c r="L57" s="36" t="s">
        <v>74</v>
      </c>
      <c r="M57" s="12" t="s">
        <v>65</v>
      </c>
      <c r="N57" s="12" t="s">
        <v>93</v>
      </c>
      <c r="O57" s="39"/>
    </row>
    <row r="58" s="2" customFormat="1" ht="60" customHeight="1" spans="1:15">
      <c r="A58" s="12">
        <v>55</v>
      </c>
      <c r="B58" s="12" t="s">
        <v>243</v>
      </c>
      <c r="C58" s="12" t="s">
        <v>240</v>
      </c>
      <c r="D58" s="46" t="s">
        <v>244</v>
      </c>
      <c r="E58" s="15">
        <v>1</v>
      </c>
      <c r="F58" s="14" t="s">
        <v>72</v>
      </c>
      <c r="G58" s="13" t="s">
        <v>31</v>
      </c>
      <c r="H58" s="13" t="s">
        <v>32</v>
      </c>
      <c r="I58" s="12" t="s">
        <v>245</v>
      </c>
      <c r="J58" s="12" t="s">
        <v>246</v>
      </c>
      <c r="K58" s="36" t="s">
        <v>53</v>
      </c>
      <c r="L58" s="14" t="s">
        <v>247</v>
      </c>
      <c r="M58" s="12" t="s">
        <v>65</v>
      </c>
      <c r="N58" s="12" t="s">
        <v>93</v>
      </c>
      <c r="O58" s="39"/>
    </row>
    <row r="59" s="2" customFormat="1" ht="43" customHeight="1" spans="1:15">
      <c r="A59" s="12">
        <v>56</v>
      </c>
      <c r="B59" s="12" t="s">
        <v>248</v>
      </c>
      <c r="C59" s="12" t="s">
        <v>240</v>
      </c>
      <c r="D59" s="46" t="s">
        <v>249</v>
      </c>
      <c r="E59" s="15">
        <v>1</v>
      </c>
      <c r="F59" s="14" t="s">
        <v>72</v>
      </c>
      <c r="G59" s="13" t="s">
        <v>31</v>
      </c>
      <c r="H59" s="13" t="s">
        <v>53</v>
      </c>
      <c r="I59" s="13" t="s">
        <v>53</v>
      </c>
      <c r="J59" s="13" t="s">
        <v>53</v>
      </c>
      <c r="K59" s="36" t="s">
        <v>53</v>
      </c>
      <c r="L59" s="14" t="s">
        <v>250</v>
      </c>
      <c r="M59" s="12" t="s">
        <v>65</v>
      </c>
      <c r="N59" s="12" t="s">
        <v>93</v>
      </c>
      <c r="O59" s="39"/>
    </row>
    <row r="60" s="2" customFormat="1" ht="45" customHeight="1" spans="1:243">
      <c r="A60" s="12">
        <v>57</v>
      </c>
      <c r="B60" s="12" t="s">
        <v>251</v>
      </c>
      <c r="C60" s="12" t="s">
        <v>240</v>
      </c>
      <c r="D60" s="46" t="s">
        <v>252</v>
      </c>
      <c r="E60" s="12">
        <v>1</v>
      </c>
      <c r="F60" s="14" t="s">
        <v>72</v>
      </c>
      <c r="G60" s="12" t="s">
        <v>31</v>
      </c>
      <c r="H60" s="13" t="s">
        <v>53</v>
      </c>
      <c r="I60" s="12" t="s">
        <v>53</v>
      </c>
      <c r="J60" s="12" t="s">
        <v>53</v>
      </c>
      <c r="K60" s="36" t="s">
        <v>53</v>
      </c>
      <c r="L60" s="14" t="s">
        <v>253</v>
      </c>
      <c r="M60" s="12" t="s">
        <v>65</v>
      </c>
      <c r="N60" s="12" t="s">
        <v>93</v>
      </c>
      <c r="O60" s="12"/>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45"/>
      <c r="CY60" s="45"/>
      <c r="CZ60" s="45"/>
      <c r="DA60" s="45"/>
      <c r="DB60" s="45"/>
      <c r="DC60" s="45"/>
      <c r="DD60" s="45"/>
      <c r="DE60" s="45"/>
      <c r="DF60" s="45"/>
      <c r="DG60" s="45"/>
      <c r="DH60" s="45"/>
      <c r="DI60" s="45"/>
      <c r="DJ60" s="45"/>
      <c r="DK60" s="45"/>
      <c r="DL60" s="45"/>
      <c r="DM60" s="45"/>
      <c r="DN60" s="45"/>
      <c r="DO60" s="45"/>
      <c r="DP60" s="45"/>
      <c r="DQ60" s="45"/>
      <c r="DR60" s="45"/>
      <c r="DS60" s="45"/>
      <c r="DT60" s="45"/>
      <c r="DU60" s="45"/>
      <c r="DV60" s="45"/>
      <c r="DW60" s="45"/>
      <c r="DX60" s="45"/>
      <c r="DY60" s="45"/>
      <c r="DZ60" s="45"/>
      <c r="EA60" s="45"/>
      <c r="EB60" s="45"/>
      <c r="EC60" s="45"/>
      <c r="ED60" s="45"/>
      <c r="EE60" s="45"/>
      <c r="EF60" s="45"/>
      <c r="EG60" s="45"/>
      <c r="EH60" s="45"/>
      <c r="EI60" s="45"/>
      <c r="EJ60" s="45"/>
      <c r="EK60" s="45"/>
      <c r="EL60" s="45"/>
      <c r="EM60" s="45"/>
      <c r="EN60" s="45"/>
      <c r="EO60" s="45"/>
      <c r="EP60" s="45"/>
      <c r="EQ60" s="45"/>
      <c r="ER60" s="45"/>
      <c r="ES60" s="45"/>
      <c r="ET60" s="45"/>
      <c r="EU60" s="45"/>
      <c r="EV60" s="45"/>
      <c r="EW60" s="45"/>
      <c r="EX60" s="45"/>
      <c r="EY60" s="45"/>
      <c r="EZ60" s="45"/>
      <c r="FA60" s="45"/>
      <c r="FB60" s="45"/>
      <c r="FC60" s="45"/>
      <c r="FD60" s="45"/>
      <c r="FE60" s="45"/>
      <c r="FF60" s="45"/>
      <c r="FG60" s="45"/>
      <c r="FH60" s="45"/>
      <c r="FI60" s="45"/>
      <c r="FJ60" s="45"/>
      <c r="FK60" s="45"/>
      <c r="FL60" s="45"/>
      <c r="FM60" s="45"/>
      <c r="FN60" s="45"/>
      <c r="FO60" s="45"/>
      <c r="FP60" s="45"/>
      <c r="FQ60" s="45"/>
      <c r="FR60" s="45"/>
      <c r="FS60" s="45"/>
      <c r="FT60" s="45"/>
      <c r="FU60" s="45"/>
      <c r="FV60" s="45"/>
      <c r="FW60" s="45"/>
      <c r="FX60" s="45"/>
      <c r="FY60" s="45"/>
      <c r="FZ60" s="45"/>
      <c r="GA60" s="45"/>
      <c r="GB60" s="45"/>
      <c r="GC60" s="45"/>
      <c r="GD60" s="45"/>
      <c r="GE60" s="45"/>
      <c r="GF60" s="45"/>
      <c r="GG60" s="45"/>
      <c r="GH60" s="45"/>
      <c r="GI60" s="45"/>
      <c r="GJ60" s="45"/>
      <c r="GK60" s="45"/>
      <c r="GL60" s="45"/>
      <c r="GM60" s="45"/>
      <c r="GN60" s="45"/>
      <c r="GO60" s="45"/>
      <c r="GP60" s="45"/>
      <c r="GQ60" s="45"/>
      <c r="GR60" s="45"/>
      <c r="GS60" s="45"/>
      <c r="GT60" s="45"/>
      <c r="GU60" s="45"/>
      <c r="GV60" s="45"/>
      <c r="GW60" s="45"/>
      <c r="GX60" s="45"/>
      <c r="GY60" s="45"/>
      <c r="GZ60" s="45"/>
      <c r="HA60" s="45"/>
      <c r="HB60" s="45"/>
      <c r="HC60" s="45"/>
      <c r="HD60" s="45"/>
      <c r="HE60" s="45"/>
      <c r="HF60" s="45"/>
      <c r="HG60" s="45"/>
      <c r="HH60" s="45"/>
      <c r="HI60" s="45"/>
      <c r="HJ60" s="45"/>
      <c r="HK60" s="45"/>
      <c r="HL60" s="45"/>
      <c r="HM60" s="45"/>
      <c r="HN60" s="45"/>
      <c r="HO60" s="45"/>
      <c r="HP60" s="45"/>
      <c r="HQ60" s="45"/>
      <c r="HR60" s="45"/>
      <c r="HS60" s="45"/>
      <c r="HT60" s="45"/>
      <c r="HU60" s="45"/>
      <c r="HV60" s="45"/>
      <c r="HW60" s="45"/>
      <c r="HX60" s="45"/>
      <c r="HY60" s="45"/>
      <c r="HZ60" s="45"/>
      <c r="IA60" s="45"/>
      <c r="IB60" s="45"/>
      <c r="IC60" s="45"/>
      <c r="ID60" s="45"/>
      <c r="IE60" s="45"/>
      <c r="IF60" s="45"/>
      <c r="IG60" s="45"/>
      <c r="IH60" s="45"/>
      <c r="II60" s="45"/>
    </row>
    <row r="61" ht="35" customHeight="1" spans="1:15">
      <c r="A61" s="12">
        <v>58</v>
      </c>
      <c r="B61" s="24" t="s">
        <v>254</v>
      </c>
      <c r="C61" s="24"/>
      <c r="D61" s="25"/>
      <c r="E61" s="26">
        <f>SUM(E4:E60)</f>
        <v>137</v>
      </c>
      <c r="F61" s="27"/>
      <c r="G61" s="28"/>
      <c r="H61" s="28"/>
      <c r="I61" s="27"/>
      <c r="J61" s="27"/>
      <c r="K61" s="26"/>
      <c r="L61" s="27"/>
      <c r="M61" s="26"/>
      <c r="N61" s="12"/>
      <c r="O61" s="28"/>
    </row>
    <row r="62" ht="49" customHeight="1" spans="1:15">
      <c r="A62" s="29" t="s">
        <v>255</v>
      </c>
      <c r="B62" s="30"/>
      <c r="C62" s="30"/>
      <c r="D62" s="30"/>
      <c r="E62" s="30"/>
      <c r="F62" s="31"/>
      <c r="G62" s="30"/>
      <c r="H62" s="30"/>
      <c r="I62" s="44"/>
      <c r="J62" s="44"/>
      <c r="K62" s="44"/>
      <c r="L62" s="44"/>
      <c r="M62" s="30"/>
      <c r="N62" s="30"/>
      <c r="O62" s="30"/>
    </row>
  </sheetData>
  <sheetProtection formatCells="0" insertHyperlinks="0" autoFilter="0"/>
  <mergeCells count="4">
    <mergeCell ref="A1:N1"/>
    <mergeCell ref="A2:N2"/>
    <mergeCell ref="B61:D61"/>
    <mergeCell ref="A62:O62"/>
  </mergeCells>
  <pageMargins left="0.236111111111111" right="0.118055555555556" top="0.314583333333333" bottom="0.239583333333333" header="0.298611111111111" footer="0.156944444444444"/>
  <pageSetup paperSize="9" scale="49" fitToHeight="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美丽的人</dc:creator>
  <cp:lastModifiedBy>ZM</cp:lastModifiedBy>
  <dcterms:created xsi:type="dcterms:W3CDTF">2019-05-06T20:11:00Z</dcterms:created>
  <cp:lastPrinted>2020-06-02T10:11:00Z</cp:lastPrinted>
  <dcterms:modified xsi:type="dcterms:W3CDTF">2025-11-18T07:41:35Z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FB2AFDA886C34ECB9B9D08BBB38E08C0_13</vt:lpwstr>
  </property>
  <property fmtid="{D5CDD505-2E9C-101B-9397-08002B2CF9AE}" pid="4" name="KSOReadingLayout">
    <vt:bool>true</vt:bool>
  </property>
</Properties>
</file>